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ce5c6e47c470abb/바탕 화면/튜빙압출기 사진/"/>
    </mc:Choice>
  </mc:AlternateContent>
  <xr:revisionPtr revIDLastSave="114" documentId="14_{D889AB5D-D176-43AE-AF9A-9AF63D06E4E6}" xr6:coauthVersionLast="47" xr6:coauthVersionMax="47" xr10:uidLastSave="{1D9741E3-A768-434B-AD44-3B56D020723E}"/>
  <bookViews>
    <workbookView xWindow="43080" yWindow="-120" windowWidth="38640" windowHeight="21120" tabRatio="852" firstSheet="8" activeTab="26" xr2:uid="{00000000-000D-0000-FFFF-FFFF00000000}"/>
  </bookViews>
  <sheets>
    <sheet name="설비 관리 대장(ver. 1)" sheetId="16" r:id="rId1"/>
    <sheet name="1. 호퍼 로더" sheetId="18" r:id="rId2"/>
    <sheet name="2. 호퍼 드라이어" sheetId="19" r:id="rId3"/>
    <sheet name="3. 압출기" sheetId="20" r:id="rId4"/>
    <sheet name="4. 진공수조" sheetId="21" r:id="rId5"/>
    <sheet name="5. 순환펌프" sheetId="22" r:id="rId6"/>
    <sheet name="6. 진공펌프" sheetId="23" r:id="rId7"/>
    <sheet name="7. 퇴수펌프" sheetId="49" r:id="rId8"/>
    <sheet name="8. 인쇄기" sheetId="24" r:id="rId9"/>
    <sheet name="9. 외경측정기" sheetId="25" r:id="rId10"/>
    <sheet name="10. 인출기" sheetId="26" r:id="rId11"/>
    <sheet name="11. 절단기" sheetId="27" r:id="rId12"/>
    <sheet name="12. 와인더" sheetId="28" r:id="rId13"/>
    <sheet name="13. 리와인더" sheetId="29" r:id="rId14"/>
    <sheet name="14. 인써트" sheetId="31" r:id="rId15"/>
    <sheet name="15. 호퍼 로더" sheetId="34" r:id="rId16"/>
    <sheet name="16. 호퍼 드라이어" sheetId="35" r:id="rId17"/>
    <sheet name="17. 압출기" sheetId="36" r:id="rId18"/>
    <sheet name="18. 진공수조" sheetId="37" r:id="rId19"/>
    <sheet name="19. 진공펌프" sheetId="39" r:id="rId20"/>
    <sheet name="20. 인쇄기" sheetId="40" r:id="rId21"/>
    <sheet name="21. 외경측정기" sheetId="41" r:id="rId22"/>
    <sheet name="22. 인출기" sheetId="42" r:id="rId23"/>
    <sheet name="23. 절단기" sheetId="43" r:id="rId24"/>
    <sheet name="24. 와인더" sheetId="44" r:id="rId25"/>
    <sheet name="25. 에어 칠러" sheetId="47" r:id="rId26"/>
    <sheet name="26. FRP 보온 탱크" sheetId="48" r:id="rId27"/>
  </sheets>
  <definedNames>
    <definedName name="_xlnm._FilterDatabase" localSheetId="0" hidden="1">'설비 관리 대장(ver. 1)'!$B$1:$M$1</definedName>
    <definedName name="_xlnm.Print_Area" localSheetId="0">'설비 관리 대장(ver. 1)'!$A$1:$M$44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6" l="1"/>
</calcChain>
</file>

<file path=xl/sharedStrings.xml><?xml version="1.0" encoding="utf-8"?>
<sst xmlns="http://schemas.openxmlformats.org/spreadsheetml/2006/main" count="1239" uniqueCount="185">
  <si>
    <t>NO</t>
    <phoneticPr fontId="1" type="noConversion"/>
  </si>
  <si>
    <t>MAKER</t>
    <phoneticPr fontId="1" type="noConversion"/>
  </si>
  <si>
    <t>Model</t>
    <phoneticPr fontId="1" type="noConversion"/>
  </si>
  <si>
    <t>S/N</t>
    <phoneticPr fontId="1" type="noConversion"/>
  </si>
  <si>
    <t>구매업체</t>
    <phoneticPr fontId="1" type="noConversion"/>
  </si>
  <si>
    <t>설비명</t>
    <phoneticPr fontId="1" type="noConversion"/>
  </si>
  <si>
    <t>비고</t>
    <phoneticPr fontId="1" type="noConversion"/>
  </si>
  <si>
    <t>구분</t>
    <phoneticPr fontId="1" type="noConversion"/>
  </si>
  <si>
    <t>호퍼 드라이어</t>
    <phoneticPr fontId="1" type="noConversion"/>
  </si>
  <si>
    <t>호퍼 로더</t>
    <phoneticPr fontId="1" type="noConversion"/>
  </si>
  <si>
    <t>압출기</t>
    <phoneticPr fontId="1" type="noConversion"/>
  </si>
  <si>
    <t>진공수조</t>
    <phoneticPr fontId="1" type="noConversion"/>
  </si>
  <si>
    <t>인쇄기</t>
    <phoneticPr fontId="1" type="noConversion"/>
  </si>
  <si>
    <t>외경측정기</t>
    <phoneticPr fontId="1" type="noConversion"/>
  </si>
  <si>
    <t>인출기</t>
    <phoneticPr fontId="1" type="noConversion"/>
  </si>
  <si>
    <t>와인더</t>
    <phoneticPr fontId="1" type="noConversion"/>
  </si>
  <si>
    <t>인써트</t>
    <phoneticPr fontId="1" type="noConversion"/>
  </si>
  <si>
    <t>대창기계공업</t>
    <phoneticPr fontId="1" type="noConversion"/>
  </si>
  <si>
    <t>워터 칠러</t>
    <phoneticPr fontId="1" type="noConversion"/>
  </si>
  <si>
    <t>순환펌프</t>
    <phoneticPr fontId="1" type="noConversion"/>
  </si>
  <si>
    <t>진공펌프</t>
    <phoneticPr fontId="1" type="noConversion"/>
  </si>
  <si>
    <t>유틸리티 설비</t>
    <phoneticPr fontId="1" type="noConversion"/>
  </si>
  <si>
    <t>튜브 생산 설비
(1호기)</t>
    <phoneticPr fontId="1" type="noConversion"/>
  </si>
  <si>
    <t>튜브 생산 설비
(2호기)</t>
    <phoneticPr fontId="1" type="noConversion"/>
  </si>
  <si>
    <t>대신플렌트</t>
    <phoneticPr fontId="1" type="noConversion"/>
  </si>
  <si>
    <t>대한 전기 공업</t>
    <phoneticPr fontId="1" type="noConversion"/>
  </si>
  <si>
    <t>DHL-300</t>
    <phoneticPr fontId="1" type="noConversion"/>
  </si>
  <si>
    <t>제조일자</t>
    <phoneticPr fontId="1" type="noConversion"/>
  </si>
  <si>
    <t>설치장소</t>
    <phoneticPr fontId="1" type="noConversion"/>
  </si>
  <si>
    <t>관리책임자</t>
    <phoneticPr fontId="1" type="noConversion"/>
  </si>
  <si>
    <t>정</t>
    <phoneticPr fontId="1" type="noConversion"/>
  </si>
  <si>
    <t>부</t>
    <phoneticPr fontId="1" type="noConversion"/>
  </si>
  <si>
    <t>모델명</t>
    <phoneticPr fontId="1" type="noConversion"/>
  </si>
  <si>
    <t>규격</t>
    <phoneticPr fontId="1" type="noConversion"/>
  </si>
  <si>
    <t>기기종류</t>
    <phoneticPr fontId="1" type="noConversion"/>
  </si>
  <si>
    <t>제조회사</t>
    <phoneticPr fontId="1" type="noConversion"/>
  </si>
  <si>
    <t>T E L</t>
    <phoneticPr fontId="1" type="noConversion"/>
  </si>
  <si>
    <t>F A X</t>
    <phoneticPr fontId="1" type="noConversion"/>
  </si>
  <si>
    <t>제조번호</t>
    <phoneticPr fontId="1" type="noConversion"/>
  </si>
  <si>
    <t>구입일자</t>
    <phoneticPr fontId="1" type="noConversion"/>
  </si>
  <si>
    <t>구입가격</t>
    <phoneticPr fontId="1" type="noConversion"/>
  </si>
  <si>
    <t>부속기구</t>
    <phoneticPr fontId="1" type="noConversion"/>
  </si>
  <si>
    <t>품명</t>
    <phoneticPr fontId="1" type="noConversion"/>
  </si>
  <si>
    <t>수량</t>
    <phoneticPr fontId="1" type="noConversion"/>
  </si>
  <si>
    <t>사용팀</t>
    <phoneticPr fontId="1" type="noConversion"/>
  </si>
  <si>
    <t>설치일</t>
    <phoneticPr fontId="1" type="noConversion"/>
  </si>
  <si>
    <t>* A/S 현황</t>
    <phoneticPr fontId="1" type="noConversion"/>
  </si>
  <si>
    <t>발생일</t>
    <phoneticPr fontId="1" type="noConversion"/>
  </si>
  <si>
    <t>수리내용</t>
    <phoneticPr fontId="1" type="noConversion"/>
  </si>
  <si>
    <t>발생비용</t>
    <phoneticPr fontId="1" type="noConversion"/>
  </si>
  <si>
    <t>교정 및 성능검사</t>
    <phoneticPr fontId="1" type="noConversion"/>
  </si>
  <si>
    <t>검사일</t>
    <phoneticPr fontId="1" type="noConversion"/>
  </si>
  <si>
    <t>합/부</t>
    <phoneticPr fontId="1" type="noConversion"/>
  </si>
  <si>
    <t>* 페기내역</t>
    <phoneticPr fontId="1" type="noConversion"/>
  </si>
  <si>
    <t>폐기일자</t>
    <phoneticPr fontId="1" type="noConversion"/>
  </si>
  <si>
    <t>폐기사유</t>
    <phoneticPr fontId="1" type="noConversion"/>
  </si>
  <si>
    <t>DHD-10</t>
    <phoneticPr fontId="1" type="noConversion"/>
  </si>
  <si>
    <t>대창기계공업</t>
    <phoneticPr fontId="1" type="noConversion"/>
  </si>
  <si>
    <t>DC-60-TU</t>
    <phoneticPr fontId="1" type="noConversion"/>
  </si>
  <si>
    <t>D22-049</t>
    <phoneticPr fontId="1" type="noConversion"/>
  </si>
  <si>
    <t>2022.11.18</t>
    <phoneticPr fontId="1" type="noConversion"/>
  </si>
  <si>
    <t>신한일전기</t>
    <phoneticPr fontId="1" type="noConversion"/>
  </si>
  <si>
    <t>PB-900</t>
    <phoneticPr fontId="1" type="noConversion"/>
  </si>
  <si>
    <t>하이젠모터</t>
    <phoneticPr fontId="1" type="noConversion"/>
  </si>
  <si>
    <t>KMP-03HK1</t>
    <phoneticPr fontId="1" type="noConversion"/>
  </si>
  <si>
    <t>CCC03078</t>
    <phoneticPr fontId="1" type="noConversion"/>
  </si>
  <si>
    <t>도미노</t>
    <phoneticPr fontId="1" type="noConversion"/>
  </si>
  <si>
    <t>AX350I</t>
    <phoneticPr fontId="1" type="noConversion"/>
  </si>
  <si>
    <t>3G TECH</t>
    <phoneticPr fontId="1" type="noConversion"/>
  </si>
  <si>
    <t>LM-25XY</t>
    <phoneticPr fontId="1" type="noConversion"/>
  </si>
  <si>
    <t>D25B16024</t>
    <phoneticPr fontId="1" type="noConversion"/>
  </si>
  <si>
    <t>절단기</t>
    <phoneticPr fontId="1" type="noConversion"/>
  </si>
  <si>
    <t>리와인더</t>
    <phoneticPr fontId="1" type="noConversion"/>
  </si>
  <si>
    <t>튜브 생산 라인 (1호기)</t>
    <phoneticPr fontId="1" type="noConversion"/>
  </si>
  <si>
    <t>튜브 생산 라인 (2호기)</t>
    <phoneticPr fontId="1" type="noConversion"/>
  </si>
  <si>
    <t>D22-050</t>
    <phoneticPr fontId="1" type="noConversion"/>
  </si>
  <si>
    <t>CCC03079</t>
    <phoneticPr fontId="1" type="noConversion"/>
  </si>
  <si>
    <t>D25B16025</t>
    <phoneticPr fontId="1" type="noConversion"/>
  </si>
  <si>
    <t>광진이에스티</t>
    <phoneticPr fontId="1" type="noConversion"/>
  </si>
  <si>
    <t>KJ-200A</t>
    <phoneticPr fontId="1" type="noConversion"/>
  </si>
  <si>
    <t>KJH-0411221</t>
    <phoneticPr fontId="1" type="noConversion"/>
  </si>
  <si>
    <t>컴프레샤 실</t>
    <phoneticPr fontId="1" type="noConversion"/>
  </si>
  <si>
    <t>DHL-300</t>
    <phoneticPr fontId="1" type="noConversion"/>
  </si>
  <si>
    <t>2.25KW , 380V</t>
    <phoneticPr fontId="1" type="noConversion"/>
  </si>
  <si>
    <t>원자재 이동기</t>
    <phoneticPr fontId="1" type="noConversion"/>
  </si>
  <si>
    <t>원자재 건조기</t>
    <phoneticPr fontId="1" type="noConversion"/>
  </si>
  <si>
    <t>5.2KW , 380V</t>
    <phoneticPr fontId="1" type="noConversion"/>
  </si>
  <si>
    <t>D22-049</t>
    <phoneticPr fontId="1" type="noConversion"/>
  </si>
  <si>
    <t>2022.11.18</t>
    <phoneticPr fontId="1" type="noConversion"/>
  </si>
  <si>
    <t>냉각장치</t>
    <phoneticPr fontId="1" type="noConversion"/>
  </si>
  <si>
    <t>퇴수 순환용</t>
    <phoneticPr fontId="1" type="noConversion"/>
  </si>
  <si>
    <t>진공수조 순환용</t>
    <phoneticPr fontId="1" type="noConversion"/>
  </si>
  <si>
    <t>호수 외관 인쇄용</t>
    <phoneticPr fontId="1" type="noConversion"/>
  </si>
  <si>
    <t>300l/min(4m)</t>
    <phoneticPr fontId="1" type="noConversion"/>
  </si>
  <si>
    <t>1740r/min</t>
    <phoneticPr fontId="1" type="noConversion"/>
  </si>
  <si>
    <t>호수외경측정용</t>
    <phoneticPr fontId="1" type="noConversion"/>
  </si>
  <si>
    <t>X,Y축(2축)</t>
    <phoneticPr fontId="1" type="noConversion"/>
  </si>
  <si>
    <t>호수 절단용</t>
    <phoneticPr fontId="1" type="noConversion"/>
  </si>
  <si>
    <t>호수 포장(감는용)</t>
    <phoneticPr fontId="1" type="noConversion"/>
  </si>
  <si>
    <t>풀림용 와인더</t>
    <phoneticPr fontId="1" type="noConversion"/>
  </si>
  <si>
    <t>2호기에 호수 공급용</t>
    <phoneticPr fontId="1" type="noConversion"/>
  </si>
  <si>
    <t>20R/T</t>
    <phoneticPr fontId="1" type="noConversion"/>
  </si>
  <si>
    <t>냉각수 공급용</t>
    <phoneticPr fontId="1" type="noConversion"/>
  </si>
  <si>
    <t>2TON(원형)</t>
    <phoneticPr fontId="1" type="noConversion"/>
  </si>
  <si>
    <t>FRP 보온 탱크</t>
    <phoneticPr fontId="1" type="noConversion"/>
  </si>
  <si>
    <t>3번 압출기 단가 포함</t>
    <phoneticPr fontId="1" type="noConversion"/>
  </si>
  <si>
    <t>4번 진공수조 단가 포함</t>
    <phoneticPr fontId="1" type="noConversion"/>
  </si>
  <si>
    <t>16번 압출기 단가 포함</t>
    <phoneticPr fontId="1" type="noConversion"/>
  </si>
  <si>
    <t>17번 진공수조 단가 포함</t>
    <phoneticPr fontId="1" type="noConversion"/>
  </si>
  <si>
    <t>진성에프알피</t>
    <phoneticPr fontId="1" type="noConversion"/>
  </si>
  <si>
    <t>관리 NO</t>
    <phoneticPr fontId="1" type="noConversion"/>
  </si>
  <si>
    <t>에어 칠러</t>
    <phoneticPr fontId="1" type="noConversion"/>
  </si>
  <si>
    <t>호퍼 로더(1호기)</t>
    <phoneticPr fontId="1" type="noConversion"/>
  </si>
  <si>
    <t>호퍼 드라이어(1호기)</t>
    <phoneticPr fontId="1" type="noConversion"/>
  </si>
  <si>
    <t>압출기(1호기)</t>
    <phoneticPr fontId="1" type="noConversion"/>
  </si>
  <si>
    <t>진공수조(1호기)</t>
    <phoneticPr fontId="1" type="noConversion"/>
  </si>
  <si>
    <t>순환펌프(1호기,2호기 공용)</t>
    <phoneticPr fontId="1" type="noConversion"/>
  </si>
  <si>
    <t>진공펌프(1호기)</t>
    <phoneticPr fontId="1" type="noConversion"/>
  </si>
  <si>
    <t>인쇄기(1호기)</t>
    <phoneticPr fontId="1" type="noConversion"/>
  </si>
  <si>
    <t>외경측정기(1호기)</t>
    <phoneticPr fontId="1" type="noConversion"/>
  </si>
  <si>
    <t>인출기(1호기)</t>
    <phoneticPr fontId="1" type="noConversion"/>
  </si>
  <si>
    <t>절단기(1호기)</t>
    <phoneticPr fontId="1" type="noConversion"/>
  </si>
  <si>
    <t>와인더(1호기)</t>
    <phoneticPr fontId="1" type="noConversion"/>
  </si>
  <si>
    <t>리와인더(2호기)</t>
    <phoneticPr fontId="1" type="noConversion"/>
  </si>
  <si>
    <t>인써트(2호기)</t>
    <phoneticPr fontId="1" type="noConversion"/>
  </si>
  <si>
    <t>호퍼 로더(2호기)</t>
    <phoneticPr fontId="1" type="noConversion"/>
  </si>
  <si>
    <t>호퍼 드라이어(2호기)</t>
    <phoneticPr fontId="1" type="noConversion"/>
  </si>
  <si>
    <t>압출기(2호기)</t>
    <phoneticPr fontId="1" type="noConversion"/>
  </si>
  <si>
    <t>진공수조(2호기)</t>
    <phoneticPr fontId="1" type="noConversion"/>
  </si>
  <si>
    <t>진공펌프(2호기)</t>
    <phoneticPr fontId="1" type="noConversion"/>
  </si>
  <si>
    <t>인쇄기(2호기)</t>
    <phoneticPr fontId="1" type="noConversion"/>
  </si>
  <si>
    <t>외경측정기(2호기)</t>
    <phoneticPr fontId="1" type="noConversion"/>
  </si>
  <si>
    <t>인출기(2호기)</t>
    <phoneticPr fontId="1" type="noConversion"/>
  </si>
  <si>
    <t>절단기(2호기)</t>
    <phoneticPr fontId="1" type="noConversion"/>
  </si>
  <si>
    <t>와인더(2호기)</t>
    <phoneticPr fontId="1" type="noConversion"/>
  </si>
  <si>
    <t>대한 전기 공업</t>
    <phoneticPr fontId="1" type="noConversion"/>
  </si>
  <si>
    <t>031-491-2777</t>
    <phoneticPr fontId="1" type="noConversion"/>
  </si>
  <si>
    <t xml:space="preserve">031-432-4715 </t>
    <phoneticPr fontId="1" type="noConversion"/>
  </si>
  <si>
    <t>대창기계공업</t>
    <phoneticPr fontId="1" type="noConversion"/>
  </si>
  <si>
    <t>032-812-4061</t>
    <phoneticPr fontId="1" type="noConversion"/>
  </si>
  <si>
    <t>032-812-4066</t>
    <phoneticPr fontId="1" type="noConversion"/>
  </si>
  <si>
    <t>60mm</t>
    <phoneticPr fontId="1" type="noConversion"/>
  </si>
  <si>
    <t>신한일전기</t>
    <phoneticPr fontId="1" type="noConversion"/>
  </si>
  <si>
    <t>1588-1183</t>
    <phoneticPr fontId="1" type="noConversion"/>
  </si>
  <si>
    <t>070-7703-3000</t>
    <phoneticPr fontId="1" type="noConversion"/>
  </si>
  <si>
    <t>하이젠모터</t>
    <phoneticPr fontId="1" type="noConversion"/>
  </si>
  <si>
    <t>도미노</t>
    <phoneticPr fontId="1" type="noConversion"/>
  </si>
  <si>
    <t>1670-0750</t>
    <phoneticPr fontId="1" type="noConversion"/>
  </si>
  <si>
    <t>02-3286-9055</t>
    <phoneticPr fontId="1" type="noConversion"/>
  </si>
  <si>
    <t>02-3286-9056</t>
    <phoneticPr fontId="1" type="noConversion"/>
  </si>
  <si>
    <t>2022.12.</t>
    <phoneticPr fontId="1" type="noConversion"/>
  </si>
  <si>
    <t>2022.12.</t>
    <phoneticPr fontId="1" type="noConversion"/>
  </si>
  <si>
    <t>2022.11.</t>
    <phoneticPr fontId="1" type="noConversion"/>
  </si>
  <si>
    <t>보충수용 탱크</t>
    <phoneticPr fontId="1" type="noConversion"/>
  </si>
  <si>
    <t>진성에프알피</t>
    <phoneticPr fontId="1" type="noConversion"/>
  </si>
  <si>
    <t>032-552-4930</t>
    <phoneticPr fontId="1" type="noConversion"/>
  </si>
  <si>
    <t>2022.11.</t>
    <phoneticPr fontId="1" type="noConversion"/>
  </si>
  <si>
    <t>2020.09.</t>
    <phoneticPr fontId="1" type="noConversion"/>
  </si>
  <si>
    <t>2022.02.</t>
    <phoneticPr fontId="1" type="noConversion"/>
  </si>
  <si>
    <t>2022.02.</t>
    <phoneticPr fontId="1" type="noConversion"/>
  </si>
  <si>
    <t>광진이에스티</t>
    <phoneticPr fontId="1" type="noConversion"/>
  </si>
  <si>
    <t>3G TECH</t>
    <phoneticPr fontId="1" type="noConversion"/>
  </si>
  <si>
    <t>031-916-1143</t>
    <phoneticPr fontId="1" type="noConversion"/>
  </si>
  <si>
    <t>031-941-1138</t>
    <phoneticPr fontId="1" type="noConversion"/>
  </si>
  <si>
    <t>퇴수펌프</t>
    <phoneticPr fontId="1" type="noConversion"/>
  </si>
  <si>
    <t>한일펌프</t>
    <phoneticPr fontId="1" type="noConversion"/>
  </si>
  <si>
    <t>한일전기</t>
    <phoneticPr fontId="1" type="noConversion"/>
  </si>
  <si>
    <t>PA-280</t>
    <phoneticPr fontId="1" type="noConversion"/>
  </si>
  <si>
    <t>221100068L</t>
    <phoneticPr fontId="1" type="noConversion"/>
  </si>
  <si>
    <t>퇴수펌프(1호기)</t>
    <phoneticPr fontId="1" type="noConversion"/>
  </si>
  <si>
    <t>PA-280</t>
    <phoneticPr fontId="1" type="noConversion"/>
  </si>
  <si>
    <t>100L/min</t>
    <phoneticPr fontId="1" type="noConversion"/>
  </si>
  <si>
    <t>진공수조 퇴수용</t>
    <phoneticPr fontId="1" type="noConversion"/>
  </si>
  <si>
    <t>한일전기</t>
    <phoneticPr fontId="1" type="noConversion"/>
  </si>
  <si>
    <t>221100068L</t>
    <phoneticPr fontId="1" type="noConversion"/>
  </si>
  <si>
    <t>2023.01.</t>
    <phoneticPr fontId="1" type="noConversion"/>
  </si>
  <si>
    <t>AX3305013076</t>
    <phoneticPr fontId="1" type="noConversion"/>
  </si>
  <si>
    <t>AX3305012633</t>
    <phoneticPr fontId="1" type="noConversion"/>
  </si>
  <si>
    <t>2023.04.12</t>
    <phoneticPr fontId="1" type="noConversion"/>
  </si>
  <si>
    <t>검교정 검사</t>
    <phoneticPr fontId="1" type="noConversion"/>
  </si>
  <si>
    <t>2023.04.07</t>
    <phoneticPr fontId="1" type="noConversion"/>
  </si>
  <si>
    <t>합격</t>
    <phoneticPr fontId="1" type="noConversion"/>
  </si>
  <si>
    <t>엔코더 신품으로 교체</t>
    <phoneticPr fontId="1" type="noConversion"/>
  </si>
  <si>
    <t>0원</t>
    <phoneticPr fontId="1" type="noConversion"/>
  </si>
  <si>
    <t>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</si>
</sst>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mm&quot;월&quot;\ dd&quot;일&quot;"/>
  </numFmts>
  <fonts count="1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4" fillId="0" borderId="0" xfId="0" applyFont="1"/>
    <xf numFmtId="176" fontId="2" fillId="0" borderId="4" xfId="0" quotePrefix="1" applyNumberFormat="1" applyFont="1" applyBorder="1" applyAlignment="1">
      <alignment horizontal="center"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10" xfId="0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6" xfId="0" applyFont="1" applyBorder="1"/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/>
    <xf numFmtId="0" fontId="5" fillId="0" borderId="8" xfId="0" applyFont="1" applyBorder="1"/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</xdr:colOff>
      <xdr:row>0</xdr:row>
      <xdr:rowOff>47625</xdr:rowOff>
    </xdr:from>
    <xdr:to>
      <xdr:col>9</xdr:col>
      <xdr:colOff>674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22EBADA-1108-99DF-BAEA-9FCCEA8320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1914525"/>
          <a:ext cx="3744000" cy="37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46950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DA736FF6-EF5D-786A-F962-D1DCA39F736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42550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85378324-C243-CF71-B160-C8E586EF01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27900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75B9A55F-409A-CBA2-D11D-02152AD5DF5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500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46950</xdr:colOff>
      <xdr:row>0</xdr:row>
      <xdr:rowOff>38100</xdr:rowOff>
    </xdr:from>
    <xdr:to>
      <xdr:col>9</xdr:col>
      <xdr:colOff>0</xdr:colOff>
      <xdr:row>11</xdr:row>
      <xdr:rowOff>267375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F9C9A37A-5BE2-6053-F3CB-6061ED85CB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42550" y="1905000"/>
          <a:ext cx="3744000" cy="374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27900</xdr:colOff>
      <xdr:row>0</xdr:row>
      <xdr:rowOff>38100</xdr:rowOff>
    </xdr:from>
    <xdr:to>
      <xdr:col>9</xdr:col>
      <xdr:colOff>0</xdr:colOff>
      <xdr:row>11</xdr:row>
      <xdr:rowOff>267375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865EB0B-1258-4CC2-8346-13600671FA9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500" y="1905000"/>
          <a:ext cx="3744000" cy="374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3503ADDF-3342-4B5B-27A3-335FCBDD43E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3DC44739-EDCE-E607-2797-BE961722880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0</xdr:rowOff>
    </xdr:from>
    <xdr:to>
      <xdr:col>6</xdr:col>
      <xdr:colOff>686945</xdr:colOff>
      <xdr:row>1</xdr:row>
      <xdr:rowOff>47625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BBF0ADF-EB78-403E-A775-215E874E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895350"/>
          <a:ext cx="558358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0</xdr:row>
      <xdr:rowOff>47625</xdr:rowOff>
    </xdr:from>
    <xdr:to>
      <xdr:col>9</xdr:col>
      <xdr:colOff>675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A1CB05EF-4AC1-ED78-3912-CF48755AD7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57150</xdr:rowOff>
    </xdr:from>
    <xdr:to>
      <xdr:col>9</xdr:col>
      <xdr:colOff>675</xdr:colOff>
      <xdr:row>11</xdr:row>
      <xdr:rowOff>286425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0303395-E2D8-8319-AD19-3CA484C22F8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9</xdr:col>
      <xdr:colOff>675</xdr:colOff>
      <xdr:row>11</xdr:row>
      <xdr:rowOff>276900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D9E4FF6-54FB-5586-FE0A-820D74B576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14525"/>
          <a:ext cx="3744000" cy="37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47625</xdr:rowOff>
    </xdr:from>
    <xdr:to>
      <xdr:col>9</xdr:col>
      <xdr:colOff>675</xdr:colOff>
      <xdr:row>11</xdr:row>
      <xdr:rowOff>276900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92178C9-5910-DC92-D633-6FAE936606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27900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240C4409-9F07-5480-E349-AE15A1F92E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500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3CC531D-747B-2F36-9ED3-E0C798F36C1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EAB32C7A-D842-2F7C-887E-4B77BB45004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27900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DEC2A8C-920A-4587-967D-C978BE83C1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500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9EFCA8C3-B557-DACB-BC71-42EBE8D24E1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9</xdr:col>
      <xdr:colOff>675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8CC74D1-A383-1683-F7C5-24E7233423F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14525"/>
          <a:ext cx="3744000" cy="374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37425</xdr:colOff>
      <xdr:row>0</xdr:row>
      <xdr:rowOff>57150</xdr:rowOff>
    </xdr:from>
    <xdr:to>
      <xdr:col>9</xdr:col>
      <xdr:colOff>0</xdr:colOff>
      <xdr:row>11</xdr:row>
      <xdr:rowOff>286425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3A9B3D63-4391-AAA0-2D31-33FFD4D50D8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3025" y="1924050"/>
          <a:ext cx="3744000" cy="374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61911</xdr:rowOff>
    </xdr:from>
    <xdr:to>
      <xdr:col>9</xdr:col>
      <xdr:colOff>675</xdr:colOff>
      <xdr:row>11</xdr:row>
      <xdr:rowOff>295948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263DBA8D-444D-9D9C-5DB8-DA155A5FEAA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28811"/>
          <a:ext cx="3744000" cy="374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</xdr:colOff>
      <xdr:row>0</xdr:row>
      <xdr:rowOff>57149</xdr:rowOff>
    </xdr:from>
    <xdr:to>
      <xdr:col>9</xdr:col>
      <xdr:colOff>674</xdr:colOff>
      <xdr:row>11</xdr:row>
      <xdr:rowOff>286424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6A08EBED-8516-5F83-31D8-2561AA67AFA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4" y="1924049"/>
          <a:ext cx="3744000" cy="374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57151</xdr:rowOff>
    </xdr:from>
    <xdr:to>
      <xdr:col>9</xdr:col>
      <xdr:colOff>675</xdr:colOff>
      <xdr:row>11</xdr:row>
      <xdr:rowOff>286426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55DF8EE-0E26-8F40-C880-88D9E4FC41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1924051"/>
          <a:ext cx="3744000" cy="37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27898</xdr:colOff>
      <xdr:row>0</xdr:row>
      <xdr:rowOff>47624</xdr:rowOff>
    </xdr:from>
    <xdr:to>
      <xdr:col>8</xdr:col>
      <xdr:colOff>723898</xdr:colOff>
      <xdr:row>11</xdr:row>
      <xdr:rowOff>276899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11752AC-4C41-48D5-AA6C-00AAEAB7D43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498" y="1914524"/>
          <a:ext cx="3744000" cy="374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38100</xdr:rowOff>
    </xdr:from>
    <xdr:to>
      <xdr:col>9</xdr:col>
      <xdr:colOff>675</xdr:colOff>
      <xdr:row>11</xdr:row>
      <xdr:rowOff>267375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F11DCADD-F2E7-26A7-D641-F2FF3E17096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905000"/>
          <a:ext cx="3744000" cy="374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39804</xdr:colOff>
      <xdr:row>0</xdr:row>
      <xdr:rowOff>38101</xdr:rowOff>
    </xdr:from>
    <xdr:to>
      <xdr:col>8</xdr:col>
      <xdr:colOff>675479</xdr:colOff>
      <xdr:row>11</xdr:row>
      <xdr:rowOff>267376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2E1488D-7F84-8691-8CE9-60EF0013FB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5404" y="1905001"/>
          <a:ext cx="3744000" cy="374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27900</xdr:colOff>
      <xdr:row>0</xdr:row>
      <xdr:rowOff>47625</xdr:rowOff>
    </xdr:from>
    <xdr:to>
      <xdr:col>9</xdr:col>
      <xdr:colOff>0</xdr:colOff>
      <xdr:row>11</xdr:row>
      <xdr:rowOff>276900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4BA3854-46F4-AFB3-35A1-703953D476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23500" y="1914525"/>
          <a:ext cx="3744000" cy="37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</sheetPr>
  <dimension ref="A1:O45"/>
  <sheetViews>
    <sheetView showGridLines="0" view="pageBreakPreview" zoomScaleNormal="85" zoomScaleSheetLayoutView="100" workbookViewId="0">
      <pane ySplit="2" topLeftCell="A3" activePane="bottomLeft" state="frozen"/>
      <selection activeCell="E16" sqref="E16"/>
      <selection pane="bottomLeft" activeCell="B6" sqref="B6"/>
    </sheetView>
  </sheetViews>
  <sheetFormatPr defaultColWidth="8.9375" defaultRowHeight="13.15" x14ac:dyDescent="0.45"/>
  <cols>
    <col min="1" max="1" width="3.234375" style="1" bestFit="1" customWidth="1"/>
    <col min="2" max="2" width="10.64453125" style="1" bestFit="1" customWidth="1"/>
    <col min="3" max="3" width="10.64453125" style="1" customWidth="1"/>
    <col min="4" max="4" width="19.41015625" style="1" bestFit="1" customWidth="1"/>
    <col min="5" max="6" width="12.234375" style="2" bestFit="1" customWidth="1"/>
    <col min="7" max="7" width="11.05859375" style="2" bestFit="1" customWidth="1"/>
    <col min="8" max="8" width="16.64453125" style="1" bestFit="1" customWidth="1"/>
    <col min="9" max="9" width="7.5859375" style="1" bestFit="1" customWidth="1"/>
    <col min="10" max="10" width="15.64453125" style="1" bestFit="1" customWidth="1"/>
    <col min="11" max="11" width="8.41015625" style="1" bestFit="1" customWidth="1"/>
    <col min="12" max="12" width="8.5859375" style="1" bestFit="1" customWidth="1"/>
    <col min="13" max="13" width="11.64453125" style="1" bestFit="1" customWidth="1"/>
    <col min="14" max="14" width="2.5859375" style="1" customWidth="1"/>
    <col min="15" max="16384" width="8.9375" style="1"/>
  </cols>
  <sheetData>
    <row r="1" spans="1:13" s="4" customFormat="1" ht="26.2" customHeight="1" x14ac:dyDescent="0.45">
      <c r="A1" s="24" t="s">
        <v>0</v>
      </c>
      <c r="B1" s="24" t="s">
        <v>110</v>
      </c>
      <c r="C1" s="24" t="s">
        <v>7</v>
      </c>
      <c r="D1" s="24" t="s">
        <v>5</v>
      </c>
      <c r="E1" s="24" t="s">
        <v>4</v>
      </c>
      <c r="F1" s="24" t="s">
        <v>1</v>
      </c>
      <c r="G1" s="24" t="s">
        <v>2</v>
      </c>
      <c r="H1" s="24" t="s">
        <v>3</v>
      </c>
      <c r="I1" s="24" t="s">
        <v>27</v>
      </c>
      <c r="J1" s="24" t="s">
        <v>28</v>
      </c>
      <c r="K1" s="26" t="s">
        <v>29</v>
      </c>
      <c r="L1" s="27"/>
      <c r="M1" s="3" t="s">
        <v>6</v>
      </c>
    </row>
    <row r="2" spans="1:13" s="4" customFormat="1" ht="26.2" customHeight="1" x14ac:dyDescent="0.45">
      <c r="A2" s="25"/>
      <c r="B2" s="25"/>
      <c r="C2" s="25"/>
      <c r="D2" s="25"/>
      <c r="E2" s="25"/>
      <c r="F2" s="25"/>
      <c r="G2" s="25"/>
      <c r="H2" s="25"/>
      <c r="I2" s="25"/>
      <c r="J2" s="25"/>
      <c r="K2" s="3" t="s">
        <v>30</v>
      </c>
      <c r="L2" s="3" t="s">
        <v>31</v>
      </c>
      <c r="M2" s="3"/>
    </row>
    <row r="3" spans="1:13" ht="26.2" customHeight="1" x14ac:dyDescent="0.45">
      <c r="A3" s="5">
        <v>1</v>
      </c>
      <c r="B3" s="5"/>
      <c r="C3" s="6" t="s">
        <v>22</v>
      </c>
      <c r="D3" s="7" t="s">
        <v>9</v>
      </c>
      <c r="E3" s="5" t="s">
        <v>17</v>
      </c>
      <c r="F3" s="5" t="s">
        <v>25</v>
      </c>
      <c r="G3" s="5" t="s">
        <v>26</v>
      </c>
      <c r="H3" s="5">
        <v>2200686</v>
      </c>
      <c r="I3" s="5">
        <v>2022.11</v>
      </c>
      <c r="J3" s="5" t="s">
        <v>73</v>
      </c>
      <c r="K3" s="5"/>
      <c r="L3" s="5"/>
      <c r="M3" s="5"/>
    </row>
    <row r="4" spans="1:13" ht="26.2" customHeight="1" x14ac:dyDescent="0.45">
      <c r="A4" s="5">
        <v>2</v>
      </c>
      <c r="B4" s="5"/>
      <c r="C4" s="6" t="s">
        <v>22</v>
      </c>
      <c r="D4" s="7" t="s">
        <v>8</v>
      </c>
      <c r="E4" s="5" t="s">
        <v>17</v>
      </c>
      <c r="F4" s="5" t="s">
        <v>25</v>
      </c>
      <c r="G4" s="5" t="s">
        <v>56</v>
      </c>
      <c r="H4" s="5">
        <v>2200684</v>
      </c>
      <c r="I4" s="5">
        <v>2022.11</v>
      </c>
      <c r="J4" s="5" t="s">
        <v>73</v>
      </c>
      <c r="K4" s="5"/>
      <c r="L4" s="5"/>
      <c r="M4" s="5"/>
    </row>
    <row r="5" spans="1:13" ht="26.2" customHeight="1" x14ac:dyDescent="0.45">
      <c r="A5" s="5">
        <v>3</v>
      </c>
      <c r="B5" s="5"/>
      <c r="C5" s="6" t="s">
        <v>22</v>
      </c>
      <c r="D5" s="7" t="s">
        <v>10</v>
      </c>
      <c r="E5" s="5" t="s">
        <v>17</v>
      </c>
      <c r="F5" s="5" t="s">
        <v>57</v>
      </c>
      <c r="G5" s="5" t="s">
        <v>58</v>
      </c>
      <c r="H5" s="5" t="s">
        <v>59</v>
      </c>
      <c r="I5" s="5" t="s">
        <v>60</v>
      </c>
      <c r="J5" s="5" t="s">
        <v>73</v>
      </c>
      <c r="K5" s="5"/>
      <c r="L5" s="5"/>
      <c r="M5" s="5"/>
    </row>
    <row r="6" spans="1:13" ht="26.2" customHeight="1" x14ac:dyDescent="0.45">
      <c r="A6" s="5">
        <v>4</v>
      </c>
      <c r="B6" s="5"/>
      <c r="C6" s="6" t="s">
        <v>22</v>
      </c>
      <c r="D6" s="7" t="s">
        <v>11</v>
      </c>
      <c r="E6" s="5" t="s">
        <v>17</v>
      </c>
      <c r="F6" s="5" t="s">
        <v>57</v>
      </c>
      <c r="G6" s="5" t="s">
        <v>58</v>
      </c>
      <c r="H6" s="5" t="s">
        <v>59</v>
      </c>
      <c r="I6" s="5" t="s">
        <v>60</v>
      </c>
      <c r="J6" s="5" t="s">
        <v>73</v>
      </c>
      <c r="K6" s="5"/>
      <c r="L6" s="5"/>
      <c r="M6" s="5"/>
    </row>
    <row r="7" spans="1:13" ht="26.2" customHeight="1" x14ac:dyDescent="0.45">
      <c r="A7" s="6">
        <v>5</v>
      </c>
      <c r="B7" s="5"/>
      <c r="C7" s="6" t="s">
        <v>22</v>
      </c>
      <c r="D7" s="7" t="s">
        <v>19</v>
      </c>
      <c r="E7" s="5" t="s">
        <v>24</v>
      </c>
      <c r="F7" s="5" t="s">
        <v>61</v>
      </c>
      <c r="G7" s="5" t="s">
        <v>62</v>
      </c>
      <c r="H7" s="5">
        <v>200900013</v>
      </c>
      <c r="I7" s="5">
        <v>2020.09</v>
      </c>
      <c r="J7" s="5" t="s">
        <v>73</v>
      </c>
      <c r="K7" s="5"/>
      <c r="L7" s="5"/>
      <c r="M7" s="5"/>
    </row>
    <row r="8" spans="1:13" ht="26.2" customHeight="1" x14ac:dyDescent="0.45">
      <c r="A8" s="5">
        <v>6</v>
      </c>
      <c r="B8" s="5"/>
      <c r="C8" s="6" t="s">
        <v>22</v>
      </c>
      <c r="D8" s="7" t="s">
        <v>20</v>
      </c>
      <c r="E8" s="5" t="s">
        <v>17</v>
      </c>
      <c r="F8" s="5" t="s">
        <v>63</v>
      </c>
      <c r="G8" s="5" t="s">
        <v>64</v>
      </c>
      <c r="H8" s="5" t="s">
        <v>65</v>
      </c>
      <c r="I8" s="5">
        <v>2022.02</v>
      </c>
      <c r="J8" s="5" t="s">
        <v>73</v>
      </c>
      <c r="K8" s="5"/>
      <c r="L8" s="5"/>
      <c r="M8" s="5"/>
    </row>
    <row r="9" spans="1:13" ht="26.2" customHeight="1" x14ac:dyDescent="0.45">
      <c r="A9" s="5">
        <v>7</v>
      </c>
      <c r="B9" s="5"/>
      <c r="C9" s="6" t="s">
        <v>22</v>
      </c>
      <c r="D9" s="7" t="s">
        <v>164</v>
      </c>
      <c r="E9" s="5" t="s">
        <v>165</v>
      </c>
      <c r="F9" s="5" t="s">
        <v>166</v>
      </c>
      <c r="G9" s="5" t="s">
        <v>167</v>
      </c>
      <c r="H9" s="5" t="s">
        <v>168</v>
      </c>
      <c r="I9" s="5">
        <v>2022.11</v>
      </c>
      <c r="J9" s="5" t="s">
        <v>73</v>
      </c>
      <c r="K9" s="5"/>
      <c r="L9" s="5"/>
      <c r="M9" s="5"/>
    </row>
    <row r="10" spans="1:13" ht="26.2" customHeight="1" x14ac:dyDescent="0.45">
      <c r="A10" s="5">
        <v>8</v>
      </c>
      <c r="B10" s="5"/>
      <c r="C10" s="6" t="s">
        <v>22</v>
      </c>
      <c r="D10" s="7" t="s">
        <v>12</v>
      </c>
      <c r="E10" s="5" t="s">
        <v>17</v>
      </c>
      <c r="F10" s="5" t="s">
        <v>66</v>
      </c>
      <c r="G10" s="5" t="s">
        <v>67</v>
      </c>
      <c r="H10" s="5" t="s">
        <v>176</v>
      </c>
      <c r="I10" s="5"/>
      <c r="J10" s="5" t="s">
        <v>73</v>
      </c>
      <c r="K10" s="5"/>
      <c r="L10" s="5"/>
      <c r="M10" s="5"/>
    </row>
    <row r="11" spans="1:13" ht="26.2" customHeight="1" x14ac:dyDescent="0.45">
      <c r="A11" s="5">
        <v>9</v>
      </c>
      <c r="B11" s="5"/>
      <c r="C11" s="6" t="s">
        <v>22</v>
      </c>
      <c r="D11" s="7" t="s">
        <v>13</v>
      </c>
      <c r="E11" s="5" t="s">
        <v>17</v>
      </c>
      <c r="F11" s="5" t="s">
        <v>68</v>
      </c>
      <c r="G11" s="5" t="s">
        <v>69</v>
      </c>
      <c r="H11" s="5" t="s">
        <v>70</v>
      </c>
      <c r="I11" s="5"/>
      <c r="J11" s="5" t="s">
        <v>73</v>
      </c>
      <c r="K11" s="5"/>
      <c r="L11" s="5"/>
      <c r="M11" s="5"/>
    </row>
    <row r="12" spans="1:13" ht="26.2" customHeight="1" x14ac:dyDescent="0.45">
      <c r="A12" s="5">
        <v>10</v>
      </c>
      <c r="B12" s="5"/>
      <c r="C12" s="6" t="s">
        <v>22</v>
      </c>
      <c r="D12" s="7" t="s">
        <v>14</v>
      </c>
      <c r="E12" s="5" t="s">
        <v>17</v>
      </c>
      <c r="F12" s="5" t="s">
        <v>57</v>
      </c>
      <c r="G12" s="5" t="s">
        <v>58</v>
      </c>
      <c r="H12" s="5" t="s">
        <v>59</v>
      </c>
      <c r="I12" s="5" t="s">
        <v>60</v>
      </c>
      <c r="J12" s="5" t="s">
        <v>73</v>
      </c>
      <c r="K12" s="5"/>
      <c r="L12" s="5"/>
      <c r="M12" s="5"/>
    </row>
    <row r="13" spans="1:13" ht="26.2" customHeight="1" x14ac:dyDescent="0.45">
      <c r="A13" s="6">
        <v>11</v>
      </c>
      <c r="B13" s="5"/>
      <c r="C13" s="6" t="s">
        <v>22</v>
      </c>
      <c r="D13" s="7" t="s">
        <v>71</v>
      </c>
      <c r="E13" s="5" t="s">
        <v>17</v>
      </c>
      <c r="F13" s="5" t="s">
        <v>57</v>
      </c>
      <c r="G13" s="5" t="s">
        <v>58</v>
      </c>
      <c r="H13" s="5" t="s">
        <v>59</v>
      </c>
      <c r="I13" s="5" t="s">
        <v>60</v>
      </c>
      <c r="J13" s="5" t="s">
        <v>73</v>
      </c>
      <c r="K13" s="5"/>
      <c r="L13" s="5"/>
      <c r="M13" s="5"/>
    </row>
    <row r="14" spans="1:13" ht="26.2" customHeight="1" x14ac:dyDescent="0.45">
      <c r="A14" s="5">
        <v>12</v>
      </c>
      <c r="B14" s="5"/>
      <c r="C14" s="6" t="s">
        <v>22</v>
      </c>
      <c r="D14" s="7" t="s">
        <v>15</v>
      </c>
      <c r="E14" s="5" t="s">
        <v>17</v>
      </c>
      <c r="F14" s="5" t="s">
        <v>57</v>
      </c>
      <c r="G14" s="5" t="s">
        <v>58</v>
      </c>
      <c r="H14" s="5" t="s">
        <v>59</v>
      </c>
      <c r="I14" s="5" t="s">
        <v>60</v>
      </c>
      <c r="J14" s="5" t="s">
        <v>73</v>
      </c>
      <c r="K14" s="5"/>
      <c r="L14" s="5"/>
      <c r="M14" s="5"/>
    </row>
    <row r="15" spans="1:13" ht="26.2" customHeight="1" x14ac:dyDescent="0.45">
      <c r="A15" s="5">
        <v>13</v>
      </c>
      <c r="B15" s="5"/>
      <c r="C15" s="6" t="s">
        <v>23</v>
      </c>
      <c r="D15" s="7" t="s">
        <v>72</v>
      </c>
      <c r="E15" s="5" t="s">
        <v>17</v>
      </c>
      <c r="F15" s="5" t="s">
        <v>57</v>
      </c>
      <c r="G15" s="5" t="s">
        <v>58</v>
      </c>
      <c r="H15" s="5" t="s">
        <v>75</v>
      </c>
      <c r="I15" s="5" t="s">
        <v>60</v>
      </c>
      <c r="J15" s="5" t="s">
        <v>74</v>
      </c>
      <c r="K15" s="5"/>
      <c r="L15" s="5"/>
      <c r="M15" s="6"/>
    </row>
    <row r="16" spans="1:13" ht="26.2" customHeight="1" x14ac:dyDescent="0.45">
      <c r="A16" s="5">
        <v>14</v>
      </c>
      <c r="B16" s="5"/>
      <c r="C16" s="6" t="s">
        <v>23</v>
      </c>
      <c r="D16" s="7" t="s">
        <v>16</v>
      </c>
      <c r="E16" s="5" t="s">
        <v>17</v>
      </c>
      <c r="F16" s="5" t="s">
        <v>57</v>
      </c>
      <c r="G16" s="5" t="s">
        <v>58</v>
      </c>
      <c r="H16" s="5" t="s">
        <v>75</v>
      </c>
      <c r="I16" s="5" t="s">
        <v>60</v>
      </c>
      <c r="J16" s="5" t="s">
        <v>74</v>
      </c>
      <c r="K16" s="5"/>
      <c r="L16" s="5"/>
      <c r="M16" s="5"/>
    </row>
    <row r="17" spans="1:13" ht="26.2" customHeight="1" x14ac:dyDescent="0.45">
      <c r="A17" s="5">
        <v>15</v>
      </c>
      <c r="B17" s="5"/>
      <c r="C17" s="6" t="s">
        <v>23</v>
      </c>
      <c r="D17" s="7" t="s">
        <v>9</v>
      </c>
      <c r="E17" s="5" t="s">
        <v>17</v>
      </c>
      <c r="F17" s="5" t="s">
        <v>25</v>
      </c>
      <c r="G17" s="5" t="s">
        <v>26</v>
      </c>
      <c r="H17" s="8">
        <v>2200687</v>
      </c>
      <c r="I17" s="5">
        <v>2022.11</v>
      </c>
      <c r="J17" s="5" t="s">
        <v>74</v>
      </c>
      <c r="K17" s="5"/>
      <c r="L17" s="5"/>
      <c r="M17" s="6"/>
    </row>
    <row r="18" spans="1:13" ht="26.2" customHeight="1" x14ac:dyDescent="0.45">
      <c r="A18" s="5">
        <v>16</v>
      </c>
      <c r="B18" s="5"/>
      <c r="C18" s="6" t="s">
        <v>23</v>
      </c>
      <c r="D18" s="7" t="s">
        <v>8</v>
      </c>
      <c r="E18" s="5" t="s">
        <v>17</v>
      </c>
      <c r="F18" s="5" t="s">
        <v>25</v>
      </c>
      <c r="G18" s="5" t="s">
        <v>56</v>
      </c>
      <c r="H18" s="5">
        <v>2200685</v>
      </c>
      <c r="I18" s="5">
        <v>2022.11</v>
      </c>
      <c r="J18" s="5" t="s">
        <v>74</v>
      </c>
      <c r="K18" s="7"/>
      <c r="L18" s="7"/>
      <c r="M18" s="5"/>
    </row>
    <row r="19" spans="1:13" ht="26.2" customHeight="1" x14ac:dyDescent="0.45">
      <c r="A19" s="6">
        <v>17</v>
      </c>
      <c r="B19" s="5"/>
      <c r="C19" s="6" t="s">
        <v>23</v>
      </c>
      <c r="D19" s="7" t="s">
        <v>10</v>
      </c>
      <c r="E19" s="5" t="s">
        <v>17</v>
      </c>
      <c r="F19" s="5" t="s">
        <v>57</v>
      </c>
      <c r="G19" s="5" t="s">
        <v>58</v>
      </c>
      <c r="H19" s="5" t="s">
        <v>75</v>
      </c>
      <c r="I19" s="5" t="s">
        <v>60</v>
      </c>
      <c r="J19" s="5" t="s">
        <v>74</v>
      </c>
      <c r="K19" s="7"/>
      <c r="L19" s="7"/>
      <c r="M19" s="5"/>
    </row>
    <row r="20" spans="1:13" ht="26.2" customHeight="1" x14ac:dyDescent="0.45">
      <c r="A20" s="5">
        <v>18</v>
      </c>
      <c r="B20" s="5"/>
      <c r="C20" s="6" t="s">
        <v>23</v>
      </c>
      <c r="D20" s="7" t="s">
        <v>11</v>
      </c>
      <c r="E20" s="5" t="s">
        <v>17</v>
      </c>
      <c r="F20" s="5" t="s">
        <v>57</v>
      </c>
      <c r="G20" s="5" t="s">
        <v>58</v>
      </c>
      <c r="H20" s="5" t="s">
        <v>75</v>
      </c>
      <c r="I20" s="5" t="s">
        <v>60</v>
      </c>
      <c r="J20" s="5" t="s">
        <v>74</v>
      </c>
      <c r="K20" s="7"/>
      <c r="L20" s="7"/>
      <c r="M20" s="5"/>
    </row>
    <row r="21" spans="1:13" ht="26.2" customHeight="1" x14ac:dyDescent="0.45">
      <c r="A21" s="5">
        <v>19</v>
      </c>
      <c r="B21" s="5"/>
      <c r="C21" s="6" t="s">
        <v>23</v>
      </c>
      <c r="D21" s="7" t="s">
        <v>20</v>
      </c>
      <c r="E21" s="5" t="s">
        <v>17</v>
      </c>
      <c r="F21" s="5" t="s">
        <v>63</v>
      </c>
      <c r="G21" s="5" t="s">
        <v>64</v>
      </c>
      <c r="H21" s="5" t="s">
        <v>76</v>
      </c>
      <c r="I21" s="5">
        <v>2022.02</v>
      </c>
      <c r="J21" s="5" t="s">
        <v>74</v>
      </c>
      <c r="K21" s="5"/>
      <c r="L21" s="5"/>
      <c r="M21" s="5"/>
    </row>
    <row r="22" spans="1:13" ht="26.2" customHeight="1" x14ac:dyDescent="0.45">
      <c r="A22" s="5">
        <v>20</v>
      </c>
      <c r="B22" s="5"/>
      <c r="C22" s="6" t="s">
        <v>23</v>
      </c>
      <c r="D22" s="7" t="s">
        <v>12</v>
      </c>
      <c r="E22" s="5" t="s">
        <v>17</v>
      </c>
      <c r="F22" s="5" t="s">
        <v>66</v>
      </c>
      <c r="G22" s="5" t="s">
        <v>67</v>
      </c>
      <c r="H22" s="5" t="s">
        <v>177</v>
      </c>
      <c r="I22" s="5"/>
      <c r="J22" s="5" t="s">
        <v>74</v>
      </c>
      <c r="K22" s="5"/>
      <c r="L22" s="5"/>
      <c r="M22" s="5"/>
    </row>
    <row r="23" spans="1:13" ht="26.2" customHeight="1" x14ac:dyDescent="0.45">
      <c r="A23" s="5">
        <v>21</v>
      </c>
      <c r="B23" s="5"/>
      <c r="C23" s="6" t="s">
        <v>23</v>
      </c>
      <c r="D23" s="7" t="s">
        <v>13</v>
      </c>
      <c r="E23" s="5" t="s">
        <v>17</v>
      </c>
      <c r="F23" s="5" t="s">
        <v>68</v>
      </c>
      <c r="G23" s="5" t="s">
        <v>69</v>
      </c>
      <c r="H23" s="5" t="s">
        <v>77</v>
      </c>
      <c r="I23" s="5"/>
      <c r="J23" s="5" t="s">
        <v>74</v>
      </c>
      <c r="K23" s="7"/>
      <c r="L23" s="7"/>
      <c r="M23" s="5"/>
    </row>
    <row r="24" spans="1:13" ht="26.2" customHeight="1" x14ac:dyDescent="0.45">
      <c r="A24" s="5">
        <v>22</v>
      </c>
      <c r="B24" s="5"/>
      <c r="C24" s="6" t="s">
        <v>23</v>
      </c>
      <c r="D24" s="7" t="s">
        <v>14</v>
      </c>
      <c r="E24" s="5" t="s">
        <v>17</v>
      </c>
      <c r="F24" s="5" t="s">
        <v>57</v>
      </c>
      <c r="G24" s="5" t="s">
        <v>58</v>
      </c>
      <c r="H24" s="5" t="s">
        <v>75</v>
      </c>
      <c r="I24" s="5" t="s">
        <v>60</v>
      </c>
      <c r="J24" s="5" t="s">
        <v>74</v>
      </c>
      <c r="K24" s="5"/>
      <c r="L24" s="5"/>
      <c r="M24" s="5"/>
    </row>
    <row r="25" spans="1:13" ht="26.2" customHeight="1" x14ac:dyDescent="0.45">
      <c r="A25" s="6">
        <v>23</v>
      </c>
      <c r="B25" s="5"/>
      <c r="C25" s="6" t="s">
        <v>23</v>
      </c>
      <c r="D25" s="7" t="s">
        <v>71</v>
      </c>
      <c r="E25" s="5" t="s">
        <v>17</v>
      </c>
      <c r="F25" s="5" t="s">
        <v>57</v>
      </c>
      <c r="G25" s="5" t="s">
        <v>58</v>
      </c>
      <c r="H25" s="5" t="s">
        <v>75</v>
      </c>
      <c r="I25" s="5" t="s">
        <v>60</v>
      </c>
      <c r="J25" s="5" t="s">
        <v>74</v>
      </c>
      <c r="K25" s="5"/>
      <c r="L25" s="5"/>
      <c r="M25" s="5"/>
    </row>
    <row r="26" spans="1:13" ht="26.2" customHeight="1" x14ac:dyDescent="0.45">
      <c r="A26" s="5">
        <v>24</v>
      </c>
      <c r="B26" s="5"/>
      <c r="C26" s="6" t="s">
        <v>23</v>
      </c>
      <c r="D26" s="7" t="s">
        <v>15</v>
      </c>
      <c r="E26" s="5" t="s">
        <v>17</v>
      </c>
      <c r="F26" s="5" t="s">
        <v>57</v>
      </c>
      <c r="G26" s="5" t="s">
        <v>58</v>
      </c>
      <c r="H26" s="5" t="s">
        <v>75</v>
      </c>
      <c r="I26" s="5" t="s">
        <v>60</v>
      </c>
      <c r="J26" s="5" t="s">
        <v>74</v>
      </c>
      <c r="K26" s="9"/>
      <c r="L26" s="7"/>
      <c r="M26" s="5"/>
    </row>
    <row r="27" spans="1:13" ht="26.2" customHeight="1" x14ac:dyDescent="0.45">
      <c r="A27" s="5">
        <v>25</v>
      </c>
      <c r="B27" s="5"/>
      <c r="C27" s="5" t="s">
        <v>21</v>
      </c>
      <c r="D27" s="7" t="s">
        <v>18</v>
      </c>
      <c r="E27" s="5" t="s">
        <v>24</v>
      </c>
      <c r="F27" s="5" t="s">
        <v>78</v>
      </c>
      <c r="G27" s="5" t="s">
        <v>79</v>
      </c>
      <c r="H27" s="5" t="s">
        <v>80</v>
      </c>
      <c r="I27" s="5">
        <v>2022.11</v>
      </c>
      <c r="J27" s="5" t="s">
        <v>81</v>
      </c>
      <c r="K27" s="10"/>
      <c r="L27" s="5"/>
      <c r="M27" s="5"/>
    </row>
    <row r="28" spans="1:13" ht="26.2" customHeight="1" x14ac:dyDescent="0.45">
      <c r="A28" s="5">
        <v>26</v>
      </c>
      <c r="B28" s="5"/>
      <c r="C28" s="5" t="s">
        <v>21</v>
      </c>
      <c r="D28" s="7" t="s">
        <v>104</v>
      </c>
      <c r="E28" s="5" t="s">
        <v>24</v>
      </c>
      <c r="F28" s="5" t="s">
        <v>109</v>
      </c>
      <c r="G28" s="5"/>
      <c r="H28" s="6"/>
      <c r="I28" s="5">
        <v>2022.11</v>
      </c>
      <c r="J28" s="5" t="s">
        <v>81</v>
      </c>
      <c r="K28" s="10"/>
      <c r="L28" s="5"/>
      <c r="M28" s="5"/>
    </row>
    <row r="29" spans="1:13" ht="26.2" customHeight="1" x14ac:dyDescent="0.45">
      <c r="A29" s="5">
        <v>30</v>
      </c>
      <c r="B29" s="5"/>
      <c r="C29" s="5"/>
      <c r="D29" s="7"/>
      <c r="E29" s="5"/>
      <c r="F29" s="5"/>
      <c r="G29" s="5"/>
      <c r="H29" s="5"/>
      <c r="I29" s="5"/>
      <c r="J29" s="5"/>
      <c r="K29" s="10"/>
      <c r="L29" s="5"/>
      <c r="M29" s="5"/>
    </row>
    <row r="30" spans="1:13" ht="26.2" customHeight="1" x14ac:dyDescent="0.45">
      <c r="A30" s="5">
        <v>31</v>
      </c>
      <c r="B30" s="5"/>
      <c r="C30" s="5"/>
      <c r="D30" s="7"/>
      <c r="E30" s="5"/>
      <c r="F30" s="5"/>
      <c r="G30" s="5"/>
      <c r="H30" s="5"/>
      <c r="I30" s="5"/>
      <c r="J30" s="5"/>
      <c r="K30" s="10"/>
      <c r="L30" s="5"/>
      <c r="M30" s="5"/>
    </row>
    <row r="31" spans="1:13" ht="26.2" customHeight="1" x14ac:dyDescent="0.45">
      <c r="A31" s="5">
        <v>32</v>
      </c>
      <c r="B31" s="5"/>
      <c r="C31" s="5"/>
      <c r="D31" s="7"/>
      <c r="E31" s="5"/>
      <c r="F31" s="5"/>
      <c r="G31" s="5"/>
      <c r="H31" s="5"/>
      <c r="I31" s="5"/>
      <c r="J31" s="5"/>
      <c r="K31" s="10"/>
      <c r="L31" s="5"/>
      <c r="M31" s="5"/>
    </row>
    <row r="32" spans="1:13" ht="26.2" customHeight="1" x14ac:dyDescent="0.45">
      <c r="A32" s="5">
        <v>33</v>
      </c>
      <c r="B32" s="5"/>
      <c r="C32" s="5"/>
      <c r="D32" s="7"/>
      <c r="E32" s="5"/>
      <c r="F32" s="5"/>
      <c r="G32" s="5"/>
      <c r="H32" s="5"/>
      <c r="I32" s="5"/>
      <c r="J32" s="5"/>
      <c r="K32" s="10"/>
      <c r="L32" s="5"/>
      <c r="M32" s="5"/>
    </row>
    <row r="33" spans="1:15" ht="26.2" customHeight="1" x14ac:dyDescent="0.45">
      <c r="A33" s="5">
        <v>34</v>
      </c>
      <c r="B33" s="5"/>
      <c r="C33" s="5"/>
      <c r="D33" s="7"/>
      <c r="E33" s="5"/>
      <c r="F33" s="5"/>
      <c r="G33" s="5"/>
      <c r="H33" s="5"/>
      <c r="I33" s="5"/>
      <c r="J33" s="5"/>
      <c r="K33" s="5"/>
      <c r="L33" s="5"/>
      <c r="M33" s="5"/>
    </row>
    <row r="34" spans="1:15" ht="26.2" customHeight="1" x14ac:dyDescent="0.45">
      <c r="A34" s="6">
        <v>35</v>
      </c>
      <c r="B34" s="5"/>
      <c r="C34" s="5"/>
      <c r="D34" s="7"/>
      <c r="E34" s="5"/>
      <c r="F34" s="5"/>
      <c r="G34" s="5"/>
      <c r="H34" s="5"/>
      <c r="I34" s="5"/>
      <c r="J34" s="5"/>
      <c r="K34" s="10"/>
      <c r="L34" s="10"/>
      <c r="M34" s="5"/>
    </row>
    <row r="35" spans="1:15" ht="26.2" customHeight="1" x14ac:dyDescent="0.45">
      <c r="A35" s="5">
        <v>36</v>
      </c>
      <c r="B35" s="5"/>
      <c r="C35" s="5"/>
      <c r="D35" s="7"/>
      <c r="E35" s="5"/>
      <c r="F35" s="5"/>
      <c r="G35" s="5"/>
      <c r="H35" s="5"/>
      <c r="I35" s="5"/>
      <c r="J35" s="5"/>
      <c r="K35" s="10"/>
      <c r="L35" s="5"/>
      <c r="M35" s="5"/>
    </row>
    <row r="36" spans="1:15" ht="26.2" customHeight="1" x14ac:dyDescent="0.45">
      <c r="A36" s="5">
        <v>37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</row>
    <row r="37" spans="1:15" ht="26.2" customHeight="1" x14ac:dyDescent="0.45">
      <c r="A37" s="5">
        <v>38</v>
      </c>
      <c r="B37" s="5"/>
      <c r="C37" s="5"/>
      <c r="D37" s="7"/>
      <c r="E37" s="5"/>
      <c r="F37" s="5"/>
      <c r="G37" s="5"/>
      <c r="H37" s="5"/>
      <c r="I37" s="5"/>
      <c r="J37" s="5"/>
      <c r="K37" s="5"/>
      <c r="L37" s="5"/>
      <c r="M37" s="5"/>
    </row>
    <row r="38" spans="1:15" ht="26.2" customHeight="1" x14ac:dyDescent="0.45">
      <c r="A38" s="5">
        <v>39</v>
      </c>
      <c r="B38" s="5"/>
      <c r="C38" s="5"/>
      <c r="D38" s="7"/>
      <c r="E38" s="5"/>
      <c r="F38" s="5"/>
      <c r="G38" s="5"/>
      <c r="H38" s="5"/>
      <c r="I38" s="5"/>
      <c r="J38" s="5"/>
      <c r="K38" s="9"/>
      <c r="L38" s="7"/>
      <c r="M38" s="11"/>
    </row>
    <row r="39" spans="1:15" ht="26.2" customHeight="1" x14ac:dyDescent="0.45">
      <c r="A39" s="5">
        <v>40</v>
      </c>
      <c r="B39" s="5"/>
      <c r="C39" s="5"/>
      <c r="D39" s="7"/>
      <c r="E39" s="5"/>
      <c r="F39" s="5"/>
      <c r="G39" s="5"/>
      <c r="H39" s="12"/>
      <c r="I39" s="5"/>
      <c r="J39" s="5"/>
      <c r="K39" s="10"/>
      <c r="L39" s="10"/>
      <c r="M39" s="5"/>
    </row>
    <row r="40" spans="1:15" ht="26.2" customHeight="1" x14ac:dyDescent="0.45">
      <c r="A40" s="6">
        <v>41</v>
      </c>
      <c r="B40" s="5"/>
      <c r="C40" s="5"/>
      <c r="D40" s="7"/>
      <c r="E40" s="5"/>
      <c r="F40" s="5"/>
      <c r="G40" s="5"/>
      <c r="H40" s="6"/>
      <c r="I40" s="5"/>
      <c r="J40" s="5"/>
      <c r="K40" s="10"/>
      <c r="L40" s="5"/>
      <c r="M40" s="5"/>
    </row>
    <row r="41" spans="1:15" ht="26.2" customHeight="1" x14ac:dyDescent="0.45">
      <c r="A41" s="5">
        <v>42</v>
      </c>
      <c r="B41" s="5"/>
      <c r="C41" s="5"/>
      <c r="D41" s="7"/>
      <c r="E41" s="5"/>
      <c r="F41" s="5"/>
      <c r="G41" s="5"/>
      <c r="H41" s="6"/>
      <c r="I41" s="5"/>
      <c r="J41" s="5"/>
      <c r="K41" s="10"/>
      <c r="L41" s="5"/>
      <c r="M41" s="5"/>
    </row>
    <row r="42" spans="1:15" ht="26.2" customHeight="1" x14ac:dyDescent="0.45">
      <c r="A42" s="5">
        <v>43</v>
      </c>
      <c r="B42" s="5"/>
      <c r="C42" s="5"/>
      <c r="D42" s="7"/>
      <c r="E42" s="5"/>
      <c r="F42" s="5"/>
      <c r="G42" s="5"/>
      <c r="H42" s="5"/>
      <c r="I42" s="5"/>
      <c r="J42" s="5"/>
      <c r="K42" s="10"/>
      <c r="L42" s="5"/>
      <c r="M42" s="5"/>
    </row>
    <row r="43" spans="1:15" ht="26.2" customHeight="1" x14ac:dyDescent="0.45">
      <c r="A43" s="5">
        <v>44</v>
      </c>
      <c r="B43" s="5"/>
      <c r="C43" s="5"/>
      <c r="D43" s="7"/>
      <c r="E43" s="5"/>
      <c r="F43" s="5"/>
      <c r="G43" s="5"/>
      <c r="H43" s="5"/>
      <c r="I43" s="5"/>
      <c r="J43" s="5"/>
      <c r="K43" s="10"/>
      <c r="L43" s="5"/>
      <c r="M43" s="5"/>
      <c r="O43" s="13"/>
    </row>
    <row r="44" spans="1:15" ht="26.2" customHeight="1" x14ac:dyDescent="0.45">
      <c r="A44" s="5">
        <v>45</v>
      </c>
      <c r="B44" s="5"/>
      <c r="C44" s="5"/>
      <c r="D44" s="7"/>
      <c r="E44" s="5"/>
      <c r="F44" s="5"/>
      <c r="G44" s="5"/>
      <c r="H44" s="5"/>
      <c r="I44" s="5"/>
      <c r="J44" s="5"/>
      <c r="K44" s="10"/>
      <c r="L44" s="5"/>
      <c r="M44" s="5"/>
    </row>
    <row r="45" spans="1:15" ht="26.2" customHeight="1" x14ac:dyDescent="0.45">
      <c r="A45" s="5">
        <v>46</v>
      </c>
      <c r="B45" s="5"/>
      <c r="C45" s="5"/>
      <c r="D45" s="7"/>
      <c r="E45" s="5"/>
      <c r="F45" s="5"/>
      <c r="G45" s="5"/>
      <c r="H45" s="14"/>
      <c r="I45" s="5"/>
      <c r="J45" s="5"/>
      <c r="K45" s="10"/>
      <c r="L45" s="5"/>
      <c r="M45" s="5"/>
    </row>
  </sheetData>
  <mergeCells count="11">
    <mergeCell ref="G1:G2"/>
    <mergeCell ref="H1:H2"/>
    <mergeCell ref="I1:I2"/>
    <mergeCell ref="J1:J2"/>
    <mergeCell ref="K1:L1"/>
    <mergeCell ref="F1:F2"/>
    <mergeCell ref="A1:A2"/>
    <mergeCell ref="B1:B2"/>
    <mergeCell ref="C1:C2"/>
    <mergeCell ref="D1:D2"/>
    <mergeCell ref="E1:E2"/>
  </mergeCells>
  <phoneticPr fontId="1" type="noConversion"/>
  <printOptions horizontalCentered="1"/>
  <pageMargins left="0.31496062992125984" right="0.15748031496062992" top="0.47244094488188981" bottom="0.19685039370078741" header="0.15748031496062992" footer="0.19685039370078741"/>
  <pageSetup paperSize="9" scale="81" orientation="landscape" r:id="rId1"/>
  <headerFooter alignWithMargins="0"/>
  <rowBreaks count="1" manualBreakCount="1">
    <brk id="22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6D56-3C15-43BB-90CE-0946C3FDF21A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119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69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96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95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161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148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149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70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/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10000000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 t="s">
        <v>178</v>
      </c>
      <c r="B22" s="28" t="s">
        <v>179</v>
      </c>
      <c r="C22" s="29"/>
      <c r="D22" s="30"/>
      <c r="E22" s="22">
        <v>205900</v>
      </c>
      <c r="F22" s="28" t="s">
        <v>179</v>
      </c>
      <c r="G22" s="30"/>
      <c r="H22" s="19" t="s">
        <v>180</v>
      </c>
      <c r="I22" s="19" t="s">
        <v>181</v>
      </c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3DB5-0BE0-4751-A48D-DA1643428036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120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14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59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12000000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 t="s">
        <v>178</v>
      </c>
      <c r="B22" s="28" t="s">
        <v>179</v>
      </c>
      <c r="C22" s="29"/>
      <c r="D22" s="30"/>
      <c r="E22" s="22">
        <v>205900</v>
      </c>
      <c r="F22" s="28" t="s">
        <v>179</v>
      </c>
      <c r="G22" s="30"/>
      <c r="H22" s="19" t="s">
        <v>180</v>
      </c>
      <c r="I22" s="19" t="s">
        <v>181</v>
      </c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4C29-DAB2-4657-B6AE-31399FBA2C28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121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97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59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5000000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32CD-0D11-4719-A3D8-6DB73BABBF78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122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52" t="s">
        <v>98</v>
      </c>
      <c r="C5" s="53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59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10000000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32F8-11F0-4AB8-89F4-B37F9D3743F3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123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99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/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C5E9-7E55-4D03-9961-7AABB63004AE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124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52" t="s">
        <v>100</v>
      </c>
      <c r="C5" s="53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151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107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37" t="s">
        <v>33</v>
      </c>
      <c r="E14" s="37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38"/>
      <c r="E15" s="38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38"/>
      <c r="E16" s="38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38"/>
      <c r="E17" s="38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38"/>
      <c r="E18" s="38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38"/>
      <c r="E19" s="38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E130-DE99-4FD6-A33B-445AA5B8D421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125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26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83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84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136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137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>
        <v>2200687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156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107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9B86-D1E1-4005-A0AF-06ADF6FD14EC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126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56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86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85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136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137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>
        <v>2200685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156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107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9C12-B258-43B2-B0A2-57A4DAC4DB06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127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10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f>40000000+18000000</f>
        <v>58000000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1624-3B90-40DC-BB8F-8668856BC4F1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128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89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151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23000000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zoomScaleNormal="100" workbookViewId="0">
      <selection activeCell="L12" sqref="L12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112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82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83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84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136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137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>
        <v>2200686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156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105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37" t="s">
        <v>33</v>
      </c>
      <c r="E14" s="37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38"/>
      <c r="E15" s="38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38"/>
      <c r="E16" s="38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38"/>
      <c r="E17" s="38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38"/>
      <c r="E18" s="38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38"/>
      <c r="E19" s="38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F21:G21"/>
    <mergeCell ref="B10:C10"/>
    <mergeCell ref="B1:C1"/>
    <mergeCell ref="B5:C5"/>
    <mergeCell ref="B6:C6"/>
    <mergeCell ref="B7:C7"/>
    <mergeCell ref="B8:C8"/>
    <mergeCell ref="B9:C9"/>
    <mergeCell ref="B22:D22"/>
    <mergeCell ref="F22:G22"/>
    <mergeCell ref="B11:C11"/>
    <mergeCell ref="B12:C12"/>
    <mergeCell ref="A13:I13"/>
    <mergeCell ref="D14:E14"/>
    <mergeCell ref="D15:E15"/>
    <mergeCell ref="D16:E16"/>
    <mergeCell ref="D17:E17"/>
    <mergeCell ref="D18:E18"/>
    <mergeCell ref="E1:I12"/>
    <mergeCell ref="B2:C2"/>
    <mergeCell ref="B3:C3"/>
    <mergeCell ref="B4:C4"/>
    <mergeCell ref="D19:E19"/>
    <mergeCell ref="B21:D21"/>
    <mergeCell ref="B28:D28"/>
    <mergeCell ref="F28:I28"/>
    <mergeCell ref="B23:D23"/>
    <mergeCell ref="F23:G23"/>
    <mergeCell ref="B24:D24"/>
    <mergeCell ref="F24:G24"/>
    <mergeCell ref="B25:D25"/>
    <mergeCell ref="F25:G25"/>
    <mergeCell ref="B27:D27"/>
    <mergeCell ref="F27:G27"/>
    <mergeCell ref="B26:D26"/>
    <mergeCell ref="F26:G26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6825-16BA-462F-8A5B-909B74629FD1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129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64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94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91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145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144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76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159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151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108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A349-D961-469B-8BB7-1A99199721DD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130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67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92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146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147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177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/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12000000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1274-C45D-45AD-8065-49A4EE9F61B2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131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69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96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95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161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148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149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77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/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10000000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 t="s">
        <v>178</v>
      </c>
      <c r="B22" s="28" t="s">
        <v>179</v>
      </c>
      <c r="C22" s="29"/>
      <c r="D22" s="30"/>
      <c r="E22" s="22">
        <v>205900</v>
      </c>
      <c r="F22" s="28" t="s">
        <v>179</v>
      </c>
      <c r="G22" s="30"/>
      <c r="H22" s="19" t="s">
        <v>180</v>
      </c>
      <c r="I22" s="19" t="s">
        <v>181</v>
      </c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38D6-D91D-4E87-B956-4DD5970D9510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132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14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12000000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 t="s">
        <v>178</v>
      </c>
      <c r="B22" s="28" t="s">
        <v>179</v>
      </c>
      <c r="C22" s="29"/>
      <c r="D22" s="30"/>
      <c r="E22" s="22">
        <v>205900</v>
      </c>
      <c r="F22" s="28" t="s">
        <v>179</v>
      </c>
      <c r="G22" s="30"/>
      <c r="H22" s="19" t="s">
        <v>180</v>
      </c>
      <c r="I22" s="19" t="s">
        <v>181</v>
      </c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7B24-58D0-4513-8ABD-1435C940AB2B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133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97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5000000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C9CB0-A965-411A-8C5B-5B1B6CE442A7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134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52" t="s">
        <v>98</v>
      </c>
      <c r="C5" s="53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75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10000000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37" t="s">
        <v>33</v>
      </c>
      <c r="E14" s="37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38"/>
      <c r="E15" s="38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38"/>
      <c r="E16" s="38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38"/>
      <c r="E17" s="38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38"/>
      <c r="E18" s="38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38"/>
      <c r="E19" s="38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30F0-3F07-4564-B1E6-3C6A91E265A7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111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79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101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52" t="s">
        <v>102</v>
      </c>
      <c r="C5" s="53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160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162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163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57" t="s">
        <v>80</v>
      </c>
      <c r="C9" s="32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152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151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17500000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8BE7-3E29-4E50-BE58-D26584007157}">
  <sheetPr>
    <pageSetUpPr fitToPage="1"/>
  </sheetPr>
  <dimension ref="A1:I49"/>
  <sheetViews>
    <sheetView tabSelected="1" zoomScaleNormal="100" workbookViewId="0">
      <selection activeCell="Q12" sqref="Q12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104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/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103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52" t="s">
        <v>153</v>
      </c>
      <c r="C5" s="53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154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155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57"/>
      <c r="C9" s="32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152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151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1700000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37" t="s">
        <v>33</v>
      </c>
      <c r="E14" s="37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38"/>
      <c r="E15" s="38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38"/>
      <c r="E16" s="38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38"/>
      <c r="E17" s="38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38"/>
      <c r="E18" s="38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38"/>
      <c r="E19" s="38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0D18-809D-4483-B22C-20F7FF4C1566}">
  <sheetPr>
    <pageSetUpPr fitToPage="1"/>
  </sheetPr>
  <dimension ref="A1:I49"/>
  <sheetViews>
    <sheetView zoomScaleNormal="100" workbookViewId="0">
      <selection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52" t="s">
        <v>113</v>
      </c>
      <c r="C1" s="53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56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86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85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136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137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>
        <v>2200684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156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105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5:C5"/>
    <mergeCell ref="B6:C6"/>
    <mergeCell ref="B7:C7"/>
    <mergeCell ref="B8:C8"/>
    <mergeCell ref="B1:C1"/>
    <mergeCell ref="E1:I12"/>
    <mergeCell ref="B2:C2"/>
    <mergeCell ref="B3:C3"/>
    <mergeCell ref="B4:C4"/>
    <mergeCell ref="B9:C9"/>
    <mergeCell ref="B10:C10"/>
    <mergeCell ref="B22:D22"/>
    <mergeCell ref="F22:G22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F21:G21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I28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FCB0-B16E-40F8-A65D-F645F0E52ECA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114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141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10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87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88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40000000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5:C5"/>
    <mergeCell ref="B6:C6"/>
    <mergeCell ref="B7:C7"/>
    <mergeCell ref="B8:C8"/>
    <mergeCell ref="B1:C1"/>
    <mergeCell ref="E1:I12"/>
    <mergeCell ref="B2:C2"/>
    <mergeCell ref="B3:C3"/>
    <mergeCell ref="B4:C4"/>
    <mergeCell ref="B9:C9"/>
    <mergeCell ref="B10:C10"/>
    <mergeCell ref="B22:D22"/>
    <mergeCell ref="F22:G22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F21:G21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I28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3334-1B76-4522-8472-FBF32585FF57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115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58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89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138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139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 t="s">
        <v>140</v>
      </c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59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60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23000000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6:D26"/>
    <mergeCell ref="F26:G26"/>
    <mergeCell ref="B27:D27"/>
    <mergeCell ref="F27:G27"/>
    <mergeCell ref="D17:E17"/>
    <mergeCell ref="D18:E18"/>
    <mergeCell ref="D19:E19"/>
    <mergeCell ref="B21:D21"/>
    <mergeCell ref="F21:G21"/>
    <mergeCell ref="B22:D22"/>
    <mergeCell ref="F22:G22"/>
    <mergeCell ref="B11:C11"/>
    <mergeCell ref="B12:C12"/>
    <mergeCell ref="A13:I13"/>
    <mergeCell ref="D14:E14"/>
    <mergeCell ref="B28:D28"/>
    <mergeCell ref="F28:I28"/>
    <mergeCell ref="B23:D23"/>
    <mergeCell ref="F23:G23"/>
    <mergeCell ref="B24:D24"/>
    <mergeCell ref="F24:G24"/>
    <mergeCell ref="B25:D25"/>
    <mergeCell ref="F25:G25"/>
    <mergeCell ref="D15:E15"/>
    <mergeCell ref="D16:E16"/>
    <mergeCell ref="B5:C5"/>
    <mergeCell ref="B6:C6"/>
    <mergeCell ref="B7:C7"/>
    <mergeCell ref="B8:C8"/>
    <mergeCell ref="B9:C9"/>
    <mergeCell ref="B10:C10"/>
    <mergeCell ref="B1:C1"/>
    <mergeCell ref="E1:I12"/>
    <mergeCell ref="B2:C2"/>
    <mergeCell ref="B3:C3"/>
    <mergeCell ref="B4:C4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23E4-1E9A-4973-A78B-CE1B84CF44D0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55" t="s">
        <v>116</v>
      </c>
      <c r="C1" s="56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62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93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90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142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143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>
        <v>200900013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157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350000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2:D22"/>
    <mergeCell ref="F22:G22"/>
    <mergeCell ref="B11:C11"/>
    <mergeCell ref="B12:C12"/>
    <mergeCell ref="A13:I13"/>
    <mergeCell ref="D14:E14"/>
    <mergeCell ref="D17:E17"/>
    <mergeCell ref="D18:E18"/>
    <mergeCell ref="D19:E19"/>
    <mergeCell ref="B21:D21"/>
    <mergeCell ref="F21:G21"/>
    <mergeCell ref="D16:E16"/>
    <mergeCell ref="D15:E15"/>
    <mergeCell ref="B28:D28"/>
    <mergeCell ref="F28:I28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10:C10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B634-4259-463F-B4EA-D71C9930BCBC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117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64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94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91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145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144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65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158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 t="s">
        <v>106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3015-524C-4F95-BC95-18AFA660D344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169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170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 t="s">
        <v>171</v>
      </c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172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184</v>
      </c>
      <c r="B6" s="28" t="s">
        <v>173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143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174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 t="s">
        <v>152</v>
      </c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175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31">
        <v>220000</v>
      </c>
      <c r="C12" s="32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19"/>
      <c r="B22" s="28"/>
      <c r="C22" s="29"/>
      <c r="D22" s="30"/>
      <c r="E22" s="19"/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D15:E15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13:I13"/>
    <mergeCell ref="D14:E14"/>
    <mergeCell ref="F24:G24"/>
    <mergeCell ref="D16:E16"/>
    <mergeCell ref="D17:E17"/>
    <mergeCell ref="D18:E18"/>
    <mergeCell ref="D19:E19"/>
    <mergeCell ref="B21:D21"/>
    <mergeCell ref="F21:G21"/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62DE-70D7-4BE2-A072-F0C91D5D135C}">
  <sheetPr>
    <pageSetUpPr fitToPage="1"/>
  </sheetPr>
  <dimension ref="A1:I49"/>
  <sheetViews>
    <sheetView zoomScaleNormal="100" workbookViewId="0">
      <selection activeCell="A6" sqref="A1:XFD6"/>
    </sheetView>
  </sheetViews>
  <sheetFormatPr defaultColWidth="8.9375" defaultRowHeight="16.899999999999999" x14ac:dyDescent="0.6"/>
  <cols>
    <col min="1" max="1" width="13.05859375" style="15" customWidth="1"/>
    <col min="2" max="3" width="8.9375" style="15"/>
    <col min="4" max="4" width="2.9375" style="15" customWidth="1"/>
    <col min="5" max="16384" width="8.9375" style="15"/>
  </cols>
  <sheetData>
    <row r="1" spans="1:9" ht="22.05" customHeight="1" x14ac:dyDescent="0.6">
      <c r="A1" s="16" t="s">
        <v>5</v>
      </c>
      <c r="B1" s="28" t="s">
        <v>118</v>
      </c>
      <c r="C1" s="30"/>
      <c r="D1" s="17"/>
      <c r="E1" s="39"/>
      <c r="F1" s="40"/>
      <c r="G1" s="40"/>
      <c r="H1" s="40"/>
      <c r="I1" s="41"/>
    </row>
    <row r="2" spans="1:9" ht="26.2" customHeight="1" x14ac:dyDescent="0.6">
      <c r="A2" s="16" t="s">
        <v>32</v>
      </c>
      <c r="B2" s="28" t="s">
        <v>67</v>
      </c>
      <c r="C2" s="30"/>
      <c r="D2" s="17"/>
      <c r="E2" s="42"/>
      <c r="F2" s="43"/>
      <c r="G2" s="43"/>
      <c r="H2" s="43"/>
      <c r="I2" s="44"/>
    </row>
    <row r="3" spans="1:9" ht="26.2" customHeight="1" x14ac:dyDescent="0.6">
      <c r="A3" s="16" t="s">
        <v>110</v>
      </c>
      <c r="B3" s="28"/>
      <c r="C3" s="30"/>
      <c r="D3" s="17"/>
      <c r="E3" s="42"/>
      <c r="F3" s="43"/>
      <c r="G3" s="43"/>
      <c r="H3" s="43"/>
      <c r="I3" s="44"/>
    </row>
    <row r="4" spans="1:9" ht="26.2" customHeight="1" x14ac:dyDescent="0.6">
      <c r="A4" s="16" t="s">
        <v>33</v>
      </c>
      <c r="B4" s="28"/>
      <c r="C4" s="30"/>
      <c r="D4" s="17"/>
      <c r="E4" s="42"/>
      <c r="F4" s="43"/>
      <c r="G4" s="43"/>
      <c r="H4" s="43"/>
      <c r="I4" s="44"/>
    </row>
    <row r="5" spans="1:9" ht="26.2" customHeight="1" x14ac:dyDescent="0.6">
      <c r="A5" s="16" t="s">
        <v>34</v>
      </c>
      <c r="B5" s="28" t="s">
        <v>92</v>
      </c>
      <c r="C5" s="30"/>
      <c r="D5" s="17"/>
      <c r="E5" s="42"/>
      <c r="F5" s="43"/>
      <c r="G5" s="43"/>
      <c r="H5" s="43"/>
      <c r="I5" s="44"/>
    </row>
    <row r="6" spans="1:9" ht="26.2" customHeight="1" x14ac:dyDescent="0.6">
      <c r="A6" s="16" t="s">
        <v>35</v>
      </c>
      <c r="B6" s="28" t="s">
        <v>146</v>
      </c>
      <c r="C6" s="30"/>
      <c r="D6" s="17"/>
      <c r="E6" s="42"/>
      <c r="F6" s="43"/>
      <c r="G6" s="43"/>
      <c r="H6" s="43"/>
      <c r="I6" s="44"/>
    </row>
    <row r="7" spans="1:9" ht="26.2" customHeight="1" x14ac:dyDescent="0.6">
      <c r="A7" s="16" t="s">
        <v>36</v>
      </c>
      <c r="B7" s="28" t="s">
        <v>147</v>
      </c>
      <c r="C7" s="30"/>
      <c r="D7" s="17"/>
      <c r="E7" s="42"/>
      <c r="F7" s="43"/>
      <c r="G7" s="43"/>
      <c r="H7" s="43"/>
      <c r="I7" s="44"/>
    </row>
    <row r="8" spans="1:9" ht="26.2" customHeight="1" x14ac:dyDescent="0.6">
      <c r="A8" s="16" t="s">
        <v>37</v>
      </c>
      <c r="B8" s="51"/>
      <c r="C8" s="30"/>
      <c r="D8" s="17"/>
      <c r="E8" s="42"/>
      <c r="F8" s="43"/>
      <c r="G8" s="43"/>
      <c r="H8" s="43"/>
      <c r="I8" s="44"/>
    </row>
    <row r="9" spans="1:9" ht="26.2" customHeight="1" x14ac:dyDescent="0.6">
      <c r="A9" s="16" t="s">
        <v>38</v>
      </c>
      <c r="B9" s="28" t="s">
        <v>176</v>
      </c>
      <c r="C9" s="30"/>
      <c r="D9" s="17"/>
      <c r="E9" s="42"/>
      <c r="F9" s="43"/>
      <c r="G9" s="43"/>
      <c r="H9" s="43"/>
      <c r="I9" s="44"/>
    </row>
    <row r="10" spans="1:9" ht="26.2" customHeight="1" x14ac:dyDescent="0.6">
      <c r="A10" s="16" t="s">
        <v>27</v>
      </c>
      <c r="B10" s="28"/>
      <c r="C10" s="30"/>
      <c r="D10" s="17"/>
      <c r="E10" s="42"/>
      <c r="F10" s="43"/>
      <c r="G10" s="43"/>
      <c r="H10" s="43"/>
      <c r="I10" s="44"/>
    </row>
    <row r="11" spans="1:9" ht="26.2" customHeight="1" x14ac:dyDescent="0.6">
      <c r="A11" s="16" t="s">
        <v>39</v>
      </c>
      <c r="B11" s="28" t="s">
        <v>150</v>
      </c>
      <c r="C11" s="30"/>
      <c r="D11" s="17"/>
      <c r="E11" s="42"/>
      <c r="F11" s="43"/>
      <c r="G11" s="43"/>
      <c r="H11" s="43"/>
      <c r="I11" s="44"/>
    </row>
    <row r="12" spans="1:9" ht="26.2" customHeight="1" x14ac:dyDescent="0.6">
      <c r="A12" s="16" t="s">
        <v>40</v>
      </c>
      <c r="B12" s="54">
        <v>12000000</v>
      </c>
      <c r="C12" s="30"/>
      <c r="D12" s="17"/>
      <c r="E12" s="45"/>
      <c r="F12" s="46"/>
      <c r="G12" s="46"/>
      <c r="H12" s="46"/>
      <c r="I12" s="47"/>
    </row>
    <row r="13" spans="1:9" ht="26.2" customHeight="1" x14ac:dyDescent="0.6">
      <c r="A13" s="33"/>
      <c r="B13" s="34"/>
      <c r="C13" s="34"/>
      <c r="D13" s="35"/>
      <c r="E13" s="34"/>
      <c r="F13" s="34"/>
      <c r="G13" s="34"/>
      <c r="H13" s="34"/>
      <c r="I13" s="36"/>
    </row>
    <row r="14" spans="1:9" ht="26.2" customHeight="1" x14ac:dyDescent="0.6">
      <c r="A14" s="16" t="s">
        <v>41</v>
      </c>
      <c r="B14" s="16" t="s">
        <v>0</v>
      </c>
      <c r="C14" s="16" t="s">
        <v>42</v>
      </c>
      <c r="D14" s="48" t="s">
        <v>33</v>
      </c>
      <c r="E14" s="50"/>
      <c r="F14" s="16" t="s">
        <v>43</v>
      </c>
      <c r="G14" s="16" t="s">
        <v>44</v>
      </c>
      <c r="H14" s="16" t="s">
        <v>28</v>
      </c>
      <c r="I14" s="16" t="s">
        <v>45</v>
      </c>
    </row>
    <row r="15" spans="1:9" ht="26.2" customHeight="1" x14ac:dyDescent="0.6">
      <c r="A15" s="18"/>
      <c r="B15" s="19"/>
      <c r="C15" s="19"/>
      <c r="D15" s="28"/>
      <c r="E15" s="30"/>
      <c r="F15" s="19"/>
      <c r="G15" s="19"/>
      <c r="H15" s="19"/>
      <c r="I15" s="19"/>
    </row>
    <row r="16" spans="1:9" ht="26.2" customHeight="1" x14ac:dyDescent="0.6">
      <c r="A16" s="19"/>
      <c r="B16" s="19"/>
      <c r="C16" s="19"/>
      <c r="D16" s="28"/>
      <c r="E16" s="30"/>
      <c r="F16" s="19"/>
      <c r="G16" s="19"/>
      <c r="H16" s="19"/>
      <c r="I16" s="19"/>
    </row>
    <row r="17" spans="1:9" ht="26.2" customHeight="1" x14ac:dyDescent="0.6">
      <c r="A17" s="19"/>
      <c r="B17" s="19"/>
      <c r="C17" s="19"/>
      <c r="D17" s="28"/>
      <c r="E17" s="30"/>
      <c r="F17" s="19"/>
      <c r="G17" s="19"/>
      <c r="H17" s="19"/>
      <c r="I17" s="19"/>
    </row>
    <row r="18" spans="1:9" ht="26.2" customHeight="1" x14ac:dyDescent="0.6">
      <c r="A18" s="19"/>
      <c r="B18" s="19"/>
      <c r="C18" s="19"/>
      <c r="D18" s="28"/>
      <c r="E18" s="30"/>
      <c r="F18" s="19"/>
      <c r="G18" s="19"/>
      <c r="H18" s="19"/>
      <c r="I18" s="19"/>
    </row>
    <row r="19" spans="1:9" ht="26.2" customHeight="1" x14ac:dyDescent="0.6">
      <c r="A19" s="19"/>
      <c r="B19" s="19"/>
      <c r="C19" s="19"/>
      <c r="D19" s="28"/>
      <c r="E19" s="30"/>
      <c r="F19" s="19"/>
      <c r="G19" s="19"/>
      <c r="H19" s="19"/>
      <c r="I19" s="19"/>
    </row>
    <row r="20" spans="1:9" ht="26.2" customHeight="1" x14ac:dyDescent="0.6">
      <c r="A20" s="20" t="s">
        <v>46</v>
      </c>
    </row>
    <row r="21" spans="1:9" ht="26.2" customHeight="1" x14ac:dyDescent="0.6">
      <c r="A21" s="16" t="s">
        <v>47</v>
      </c>
      <c r="B21" s="48" t="s">
        <v>48</v>
      </c>
      <c r="C21" s="49"/>
      <c r="D21" s="50"/>
      <c r="E21" s="16" t="s">
        <v>49</v>
      </c>
      <c r="F21" s="48" t="s">
        <v>50</v>
      </c>
      <c r="G21" s="50"/>
      <c r="H21" s="16" t="s">
        <v>51</v>
      </c>
      <c r="I21" s="16" t="s">
        <v>52</v>
      </c>
    </row>
    <row r="22" spans="1:9" ht="26.2" customHeight="1" x14ac:dyDescent="0.6">
      <c r="A22" s="23">
        <v>45063</v>
      </c>
      <c r="B22" s="28" t="s">
        <v>182</v>
      </c>
      <c r="C22" s="29"/>
      <c r="D22" s="30"/>
      <c r="E22" s="19" t="s">
        <v>183</v>
      </c>
      <c r="F22" s="28"/>
      <c r="G22" s="30"/>
      <c r="H22" s="19"/>
      <c r="I22" s="19"/>
    </row>
    <row r="23" spans="1:9" ht="26.2" customHeight="1" x14ac:dyDescent="0.6">
      <c r="A23" s="19"/>
      <c r="B23" s="28"/>
      <c r="C23" s="29"/>
      <c r="D23" s="30"/>
      <c r="E23" s="19"/>
      <c r="F23" s="28"/>
      <c r="G23" s="30"/>
      <c r="H23" s="19"/>
      <c r="I23" s="19"/>
    </row>
    <row r="24" spans="1:9" ht="26.2" customHeight="1" x14ac:dyDescent="0.6">
      <c r="A24" s="19"/>
      <c r="B24" s="28"/>
      <c r="C24" s="29"/>
      <c r="D24" s="30"/>
      <c r="E24" s="19"/>
      <c r="F24" s="28"/>
      <c r="G24" s="30"/>
      <c r="H24" s="19"/>
      <c r="I24" s="19"/>
    </row>
    <row r="25" spans="1:9" ht="26.2" customHeight="1" x14ac:dyDescent="0.6">
      <c r="A25" s="19"/>
      <c r="B25" s="28"/>
      <c r="C25" s="29"/>
      <c r="D25" s="30"/>
      <c r="E25" s="19"/>
      <c r="F25" s="28"/>
      <c r="G25" s="30"/>
      <c r="H25" s="19"/>
      <c r="I25" s="19"/>
    </row>
    <row r="26" spans="1:9" ht="26.2" customHeight="1" x14ac:dyDescent="0.6">
      <c r="A26" s="19"/>
      <c r="B26" s="28"/>
      <c r="C26" s="29"/>
      <c r="D26" s="30"/>
      <c r="E26" s="19"/>
      <c r="F26" s="28"/>
      <c r="G26" s="30"/>
      <c r="H26" s="19"/>
      <c r="I26" s="19"/>
    </row>
    <row r="27" spans="1:9" ht="26.2" customHeight="1" x14ac:dyDescent="0.6">
      <c r="A27" s="20" t="s">
        <v>53</v>
      </c>
      <c r="B27" s="29"/>
      <c r="C27" s="29"/>
      <c r="D27" s="29"/>
      <c r="E27" s="21"/>
      <c r="F27" s="29"/>
      <c r="G27" s="29"/>
      <c r="H27" s="21"/>
      <c r="I27" s="21"/>
    </row>
    <row r="28" spans="1:9" ht="26.2" customHeight="1" x14ac:dyDescent="0.6">
      <c r="A28" s="16" t="s">
        <v>54</v>
      </c>
      <c r="B28" s="28"/>
      <c r="C28" s="29"/>
      <c r="D28" s="30"/>
      <c r="E28" s="16" t="s">
        <v>55</v>
      </c>
      <c r="F28" s="28"/>
      <c r="G28" s="29"/>
      <c r="H28" s="29"/>
      <c r="I28" s="30"/>
    </row>
    <row r="29" spans="1:9" ht="26.2" customHeight="1" x14ac:dyDescent="0.6"/>
    <row r="30" spans="1:9" ht="26.2" customHeight="1" x14ac:dyDescent="0.6"/>
    <row r="31" spans="1:9" ht="26.2" customHeight="1" x14ac:dyDescent="0.6"/>
    <row r="32" spans="1:9" ht="26.2" customHeight="1" x14ac:dyDescent="0.6"/>
    <row r="33" ht="26.2" customHeight="1" x14ac:dyDescent="0.6"/>
    <row r="34" ht="26.2" customHeight="1" x14ac:dyDescent="0.6"/>
    <row r="35" ht="26.2" customHeight="1" x14ac:dyDescent="0.6"/>
    <row r="36" ht="26.2" customHeight="1" x14ac:dyDescent="0.6"/>
    <row r="37" ht="26.2" customHeight="1" x14ac:dyDescent="0.6"/>
    <row r="38" ht="26.2" customHeight="1" x14ac:dyDescent="0.6"/>
    <row r="39" ht="26.2" customHeight="1" x14ac:dyDescent="0.6"/>
    <row r="40" ht="26.2" customHeight="1" x14ac:dyDescent="0.6"/>
    <row r="41" ht="26.2" customHeight="1" x14ac:dyDescent="0.6"/>
    <row r="42" ht="26.2" customHeight="1" x14ac:dyDescent="0.6"/>
    <row r="43" ht="26.2" customHeight="1" x14ac:dyDescent="0.6"/>
    <row r="44" ht="26.2" customHeight="1" x14ac:dyDescent="0.6"/>
    <row r="45" ht="26.2" customHeight="1" x14ac:dyDescent="0.6"/>
    <row r="46" ht="26.2" customHeight="1" x14ac:dyDescent="0.6"/>
    <row r="47" ht="26.2" customHeight="1" x14ac:dyDescent="0.6"/>
    <row r="48" ht="26.2" customHeight="1" x14ac:dyDescent="0.6"/>
    <row r="49" ht="26.2" customHeight="1" x14ac:dyDescent="0.6"/>
  </sheetData>
  <mergeCells count="36">
    <mergeCell ref="B28:D28"/>
    <mergeCell ref="F28:I28"/>
    <mergeCell ref="B25:D25"/>
    <mergeCell ref="F25:G25"/>
    <mergeCell ref="B26:D26"/>
    <mergeCell ref="F26:G26"/>
    <mergeCell ref="B27:D27"/>
    <mergeCell ref="F27:G27"/>
    <mergeCell ref="B22:D22"/>
    <mergeCell ref="F22:G22"/>
    <mergeCell ref="B23:D23"/>
    <mergeCell ref="F23:G23"/>
    <mergeCell ref="B24:D24"/>
    <mergeCell ref="F24:G24"/>
    <mergeCell ref="F21:G21"/>
    <mergeCell ref="B10:C10"/>
    <mergeCell ref="B11:C11"/>
    <mergeCell ref="B12:C12"/>
    <mergeCell ref="A13:I13"/>
    <mergeCell ref="D14:E14"/>
    <mergeCell ref="D15:E15"/>
    <mergeCell ref="D16:E16"/>
    <mergeCell ref="D17:E17"/>
    <mergeCell ref="D18:E18"/>
    <mergeCell ref="D19:E19"/>
    <mergeCell ref="B21:D21"/>
    <mergeCell ref="B1:C1"/>
    <mergeCell ref="E1:I12"/>
    <mergeCell ref="B2:C2"/>
    <mergeCell ref="B3:C3"/>
    <mergeCell ref="B4:C4"/>
    <mergeCell ref="B5:C5"/>
    <mergeCell ref="B6:C6"/>
    <mergeCell ref="B7:C7"/>
    <mergeCell ref="B8:C8"/>
    <mergeCell ref="B9:C9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19685039370078741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1</vt:i4>
      </vt:variant>
    </vt:vector>
  </HeadingPairs>
  <TitlesOfParts>
    <vt:vector size="28" baseType="lpstr">
      <vt:lpstr>설비 관리 대장(ver. 1)</vt:lpstr>
      <vt:lpstr>1. 호퍼 로더</vt:lpstr>
      <vt:lpstr>2. 호퍼 드라이어</vt:lpstr>
      <vt:lpstr>3. 압출기</vt:lpstr>
      <vt:lpstr>4. 진공수조</vt:lpstr>
      <vt:lpstr>5. 순환펌프</vt:lpstr>
      <vt:lpstr>6. 진공펌프</vt:lpstr>
      <vt:lpstr>7. 퇴수펌프</vt:lpstr>
      <vt:lpstr>8. 인쇄기</vt:lpstr>
      <vt:lpstr>9. 외경측정기</vt:lpstr>
      <vt:lpstr>10. 인출기</vt:lpstr>
      <vt:lpstr>11. 절단기</vt:lpstr>
      <vt:lpstr>12. 와인더</vt:lpstr>
      <vt:lpstr>13. 리와인더</vt:lpstr>
      <vt:lpstr>14. 인써트</vt:lpstr>
      <vt:lpstr>15. 호퍼 로더</vt:lpstr>
      <vt:lpstr>16. 호퍼 드라이어</vt:lpstr>
      <vt:lpstr>17. 압출기</vt:lpstr>
      <vt:lpstr>18. 진공수조</vt:lpstr>
      <vt:lpstr>19. 진공펌프</vt:lpstr>
      <vt:lpstr>20. 인쇄기</vt:lpstr>
      <vt:lpstr>21. 외경측정기</vt:lpstr>
      <vt:lpstr>22. 인출기</vt:lpstr>
      <vt:lpstr>23. 절단기</vt:lpstr>
      <vt:lpstr>24. 와인더</vt:lpstr>
      <vt:lpstr>25. 에어 칠러</vt:lpstr>
      <vt:lpstr>26. FRP 보온 탱크</vt:lpstr>
      <vt:lpstr>'설비 관리 대장(ver. 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서종민</dc:creator>
  <cp:lastModifiedBy>Young Moon Jang</cp:lastModifiedBy>
  <cp:lastPrinted>2024-05-27T05:11:38Z</cp:lastPrinted>
  <dcterms:created xsi:type="dcterms:W3CDTF">1997-01-10T04:21:27Z</dcterms:created>
  <dcterms:modified xsi:type="dcterms:W3CDTF">2026-01-14T02:37:41Z</dcterms:modified>
</cp:coreProperties>
</file>